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EXAM_1" sheetId="3" r:id="rId1"/>
    <sheet name="EXAM_2" sheetId="2" r:id="rId2"/>
    <sheet name="EXAM_3" sheetId="1" r:id="rId3"/>
    <sheet name="EXAM_4" sheetId="4" r:id="rId4"/>
  </sheets>
  <calcPr calcId="124519"/>
</workbook>
</file>

<file path=xl/calcChain.xml><?xml version="1.0" encoding="utf-8"?>
<calcChain xmlns="http://schemas.openxmlformats.org/spreadsheetml/2006/main">
  <c r="G3" i="3"/>
  <c r="F3" i="2"/>
  <c r="G2" i="3"/>
  <c r="F2"/>
  <c r="D2"/>
</calcChain>
</file>

<file path=xl/sharedStrings.xml><?xml version="1.0" encoding="utf-8"?>
<sst xmlns="http://schemas.openxmlformats.org/spreadsheetml/2006/main" count="1216" uniqueCount="417">
  <si>
    <t>นำยานพาหนะมาเอง</t>
  </si>
  <si>
    <t>จัดหาที่พักเอง</t>
  </si>
  <si>
    <t>บีพีสมิหลาบีช</t>
  </si>
  <si>
    <t>เฉพาะวันเสาร์ที่ 28 พ.ค. 2559</t>
  </si>
  <si>
    <t>ทั้ง 2 วัน</t>
  </si>
  <si>
    <t>มูฮัมหมัดอาฟีฟี</t>
  </si>
  <si>
    <t>มูฮำหมัดราพีร์</t>
  </si>
  <si>
    <t>ศิริรักษ์โสภณ</t>
  </si>
  <si>
    <t>จันทร์อานุภาพ</t>
  </si>
  <si>
    <t>ปลื้มปิติวิริยะเวช</t>
  </si>
  <si>
    <t>รักถิ่นกำเนิด</t>
  </si>
  <si>
    <t>ประทับเวลา</t>
  </si>
  <si>
    <t>คำนำหน้าชื่อ</t>
  </si>
  <si>
    <t>ชื่อ</t>
  </si>
  <si>
    <t>นามสกุล</t>
  </si>
  <si>
    <t>สถานะภาพ</t>
  </si>
  <si>
    <t>วุฒิการศึกษา</t>
  </si>
  <si>
    <t>โรงแรมที่คาดว่าจะเข้าพัก</t>
  </si>
  <si>
    <t>การเดินทาง</t>
  </si>
  <si>
    <t>อาหาร</t>
  </si>
  <si>
    <t>วันที่เข้าร่วม</t>
  </si>
  <si>
    <t>16/10/2015, 1:07:56</t>
  </si>
  <si>
    <t>นางสาว</t>
  </si>
  <si>
    <t>กาญจนา</t>
  </si>
  <si>
    <t>จงวิลัยวรรณ</t>
  </si>
  <si>
    <t>ผู้นำเสนอผลงาน</t>
  </si>
  <si>
    <t>ปริญญาโท</t>
  </si>
  <si>
    <t>เครื่องบิน</t>
  </si>
  <si>
    <t>มังสวิรัติ</t>
  </si>
  <si>
    <t>17/10/2015, 18:46:18</t>
  </si>
  <si>
    <t>ชนกมลย์</t>
  </si>
  <si>
    <t>คงยก</t>
  </si>
  <si>
    <t>ปริญญาเอก</t>
  </si>
  <si>
    <t>ปกติ</t>
  </si>
  <si>
    <t>19/10/2015, 11:26:17</t>
  </si>
  <si>
    <t>นาย</t>
  </si>
  <si>
    <t>วีระพัศชณฑ์</t>
  </si>
  <si>
    <t>ชุมช่วย</t>
  </si>
  <si>
    <t>นักศึกษา/นิสิต</t>
  </si>
  <si>
    <t>21/10/2015, 13:08:36</t>
  </si>
  <si>
    <t>ภูริพัฒน์</t>
  </si>
  <si>
    <t>พฤกษาพิทักษ์</t>
  </si>
  <si>
    <t>เจ้าหน้าที่</t>
  </si>
  <si>
    <t>28/10/2015, 7:35:36</t>
  </si>
  <si>
    <t>จันทร์สุดา</t>
  </si>
  <si>
    <t>ยอดราช</t>
  </si>
  <si>
    <t>ปริญญาตรี</t>
  </si>
  <si>
    <t>28/10/2015, 9:23:43</t>
  </si>
  <si>
    <t>ภาวิณี</t>
  </si>
  <si>
    <t>เนื่องนำ</t>
  </si>
  <si>
    <t>28/10/2015, 13:25:37</t>
  </si>
  <si>
    <t>อัญชิสา</t>
  </si>
  <si>
    <t>แก้วเอียด</t>
  </si>
  <si>
    <t>28/10/2015, 19:56:26</t>
  </si>
  <si>
    <t>นาง</t>
  </si>
  <si>
    <t>สุนารีย์</t>
  </si>
  <si>
    <t>พันธุเมฆ</t>
  </si>
  <si>
    <t>28/10/2015, 23:59:49</t>
  </si>
  <si>
    <t>อภิชาติ</t>
  </si>
  <si>
    <t>คัญทะชา</t>
  </si>
  <si>
    <t>31/10/2015, 13:01:03</t>
  </si>
  <si>
    <t>HAIXIA</t>
  </si>
  <si>
    <t>WANG</t>
  </si>
  <si>
    <t>3/11/2015, 10:22:35</t>
  </si>
  <si>
    <t>วรนุช</t>
  </si>
  <si>
    <t>จันทะบูรณ์</t>
  </si>
  <si>
    <t>รถตู้</t>
  </si>
  <si>
    <t>8/11/2015, 0:44:24</t>
  </si>
  <si>
    <t>ทรงวุฒิ</t>
  </si>
  <si>
    <t>เกกินะ</t>
  </si>
  <si>
    <t>สงขลาพาวิลเลียน</t>
  </si>
  <si>
    <t>มุสลิม</t>
  </si>
  <si>
    <t>อาจารย์</t>
  </si>
  <si>
    <t>10/11/2015, 17:15:49</t>
  </si>
  <si>
    <t>สุชาติ</t>
  </si>
  <si>
    <t>บ่าว</t>
  </si>
  <si>
    <t>10/11/2015, 21:49:37</t>
  </si>
  <si>
    <t>ภูริณัฐร์</t>
  </si>
  <si>
    <t>โชติวรรณ</t>
  </si>
  <si>
    <t>สงขลาพาเลซ</t>
  </si>
  <si>
    <t>14/11/2015, 0:16:57</t>
  </si>
  <si>
    <t>วรวิทย์</t>
  </si>
  <si>
    <t>ดำกรี</t>
  </si>
  <si>
    <t>ผู้สนใจทั่วไป</t>
  </si>
  <si>
    <t>23/11/2015, 10:10:05</t>
  </si>
  <si>
    <t>พรทิพย์</t>
  </si>
  <si>
    <t>โพธิ์ทอง</t>
  </si>
  <si>
    <t>24/11/2015, 11:56:32</t>
  </si>
  <si>
    <t>ศึกษา</t>
  </si>
  <si>
    <t>เรืองดำ</t>
  </si>
  <si>
    <t>29/11/2015, 1:28:27</t>
  </si>
  <si>
    <t>หิรัญยาเนตร</t>
  </si>
  <si>
    <t>ดิศรพงศ์</t>
  </si>
  <si>
    <t>2/12/2015, 13:04:15</t>
  </si>
  <si>
    <t>รณกร</t>
  </si>
  <si>
    <t>รักษ์วงศ์</t>
  </si>
  <si>
    <t>4/12/2015, 8:51:42</t>
  </si>
  <si>
    <t>วรพงศ์</t>
  </si>
  <si>
    <t>อภินันทเวช</t>
  </si>
  <si>
    <t>13/12/2015, 13:34:31</t>
  </si>
  <si>
    <t>จิตติพงศ์</t>
  </si>
  <si>
    <t>ตะสัย</t>
  </si>
  <si>
    <t>รถไฟ</t>
  </si>
  <si>
    <t>13/12/2015, 13:40:18</t>
  </si>
  <si>
    <t>ไปรยา</t>
  </si>
  <si>
    <t>ท้าวอาจ</t>
  </si>
  <si>
    <t>13/12/2015, 13:47:47</t>
  </si>
  <si>
    <t>ไกรวิสุทธิ์</t>
  </si>
  <si>
    <t>รณขัณฑ์</t>
  </si>
  <si>
    <t>21/12/2015, 23:43:49</t>
  </si>
  <si>
    <t>ชลธิรา</t>
  </si>
  <si>
    <t>สุขสงวน</t>
  </si>
  <si>
    <t>5/1/2016, 19:44:39</t>
  </si>
  <si>
    <t>สรวงพัชร์</t>
  </si>
  <si>
    <t>พิมพรัตน์</t>
  </si>
  <si>
    <t>6/1/2016, 10:42:35</t>
  </si>
  <si>
    <t>สุระ</t>
  </si>
  <si>
    <t>จันทร์แดง</t>
  </si>
  <si>
    <t>6/1/2016, 10:49:46</t>
  </si>
  <si>
    <t>วรรณวลี</t>
  </si>
  <si>
    <t>คำพันธ์</t>
  </si>
  <si>
    <t>6/1/2016, 10:52:16</t>
  </si>
  <si>
    <t>กานต์พิชชา</t>
  </si>
  <si>
    <t>บุรินทอง</t>
  </si>
  <si>
    <t>7/1/2016, 11:07:26</t>
  </si>
  <si>
    <t>รัตนชาติ</t>
  </si>
  <si>
    <t>เนียมวัน</t>
  </si>
  <si>
    <t>13/1/2016, 9:43:12</t>
  </si>
  <si>
    <t>หฤทัย</t>
  </si>
  <si>
    <t>เวชศาสตร์</t>
  </si>
  <si>
    <t>19/1/2016, 15:15:34</t>
  </si>
  <si>
    <t>ทวี</t>
  </si>
  <si>
    <t>เต็งรัง</t>
  </si>
  <si>
    <t>20/1/2016, 21:20:54</t>
  </si>
  <si>
    <t>เตชธร</t>
  </si>
  <si>
    <t>ตันรัตนพงศ์</t>
  </si>
  <si>
    <t>21/1/2016, 15:24:18</t>
  </si>
  <si>
    <t>ปริญญา</t>
  </si>
  <si>
    <t>หวันเหล็ม</t>
  </si>
  <si>
    <t>21/1/2016, 17:33:57</t>
  </si>
  <si>
    <t>นภาพร</t>
  </si>
  <si>
    <t>จันทรักษ์</t>
  </si>
  <si>
    <t>25/1/2016, 9:04:30</t>
  </si>
  <si>
    <t>อานนท์</t>
  </si>
  <si>
    <t>พลแหลม</t>
  </si>
  <si>
    <t>26/1/2016, 17:24:02</t>
  </si>
  <si>
    <t>กมเลศ</t>
  </si>
  <si>
    <t>ฤทธิ์เดชา</t>
  </si>
  <si>
    <t>28/1/2016, 13:08:01</t>
  </si>
  <si>
    <t>ณัฐพงษ์</t>
  </si>
  <si>
    <t>เต่าสมตา</t>
  </si>
  <si>
    <t>29/1/2016, 14:37:37</t>
  </si>
  <si>
    <t>วรรโณ</t>
  </si>
  <si>
    <t>29/1/2016, 21:05:05</t>
  </si>
  <si>
    <t>ภัณฑิลา</t>
  </si>
  <si>
    <t>ทองนพ</t>
  </si>
  <si>
    <t>30/1/2016, 0:28:43</t>
  </si>
  <si>
    <t>สิริภัทร</t>
  </si>
  <si>
    <t>นาคนาม</t>
  </si>
  <si>
    <t>30/1/2016, 15:52:34</t>
  </si>
  <si>
    <t>สุปราณี</t>
  </si>
  <si>
    <t>เปียวิเศษ</t>
  </si>
  <si>
    <t>30/1/2016, 16:36:24</t>
  </si>
  <si>
    <t>ไพศิลป์</t>
  </si>
  <si>
    <t>พรายดัสถ์</t>
  </si>
  <si>
    <t>30/1/2016, 16:52:22</t>
  </si>
  <si>
    <t>บานชื่น</t>
  </si>
  <si>
    <t>ผกามาศ</t>
  </si>
  <si>
    <t>31/1/2016, 4:11:29</t>
  </si>
  <si>
    <t>พิชญ์พงศ์</t>
  </si>
  <si>
    <t>เพ็งสกุล</t>
  </si>
  <si>
    <t>31/1/2016, 16:05:22</t>
  </si>
  <si>
    <t>ณรงค์กรรณ</t>
  </si>
  <si>
    <t>รอดทรัพย์</t>
  </si>
  <si>
    <t>31/1/2016, 17:53:18</t>
  </si>
  <si>
    <t>อัซซอลีฮีย์</t>
  </si>
  <si>
    <t>31/1/2016, 22:39:59</t>
  </si>
  <si>
    <t>ภาณุวัฒน์</t>
  </si>
  <si>
    <t>สกุลสืบ</t>
  </si>
  <si>
    <t>2/2/2016, 17:01:11</t>
  </si>
  <si>
    <t>ศิราพร</t>
  </si>
  <si>
    <t>แป๊ะเส็ง</t>
  </si>
  <si>
    <t>3/2/2016, 12:45:48</t>
  </si>
  <si>
    <t>อารียา</t>
  </si>
  <si>
    <t>รัตนเวียงผา</t>
  </si>
  <si>
    <t>3/2/2016, 21:58:18</t>
  </si>
  <si>
    <t>สุรชัย</t>
  </si>
  <si>
    <t>ไวยวรรณจิตร</t>
  </si>
  <si>
    <t>3/2/2016, 22:02:54</t>
  </si>
  <si>
    <t>มะเก็ง</t>
  </si>
  <si>
    <t>9/2/2016, 23:38:24</t>
  </si>
  <si>
    <t>สุตาภัทร</t>
  </si>
  <si>
    <t>พัวสวัสดีเทพ</t>
  </si>
  <si>
    <t>10/2/2016, 13:16:26</t>
  </si>
  <si>
    <t>บัณฑิต</t>
  </si>
  <si>
    <t>12/2/2016, 22:18:09</t>
  </si>
  <si>
    <t>นิชาภัทร</t>
  </si>
  <si>
    <t>ชาวอ่างทอง</t>
  </si>
  <si>
    <t>15/2/2016, 13:07:15</t>
  </si>
  <si>
    <t>อิทธิพงษ์</t>
  </si>
  <si>
    <t>ทองศรีเกตุ</t>
  </si>
  <si>
    <t>15/2/2016, 14:15:31</t>
  </si>
  <si>
    <t>กณิศ</t>
  </si>
  <si>
    <t>ศรีเปารยะ</t>
  </si>
  <si>
    <t>15/2/2016, 18:16:43</t>
  </si>
  <si>
    <t>กฤษดา</t>
  </si>
  <si>
    <t>ปัจจ่าเนย์</t>
  </si>
  <si>
    <t>15/2/2016, 18:23:13</t>
  </si>
  <si>
    <t>Chanthala</t>
  </si>
  <si>
    <t>Vanhnahong</t>
  </si>
  <si>
    <t>15/2/2016, 18:33:59</t>
  </si>
  <si>
    <t>ชนัสนันท์</t>
  </si>
  <si>
    <t>แสนกล้า</t>
  </si>
  <si>
    <t>15/2/2016, 18:38:55</t>
  </si>
  <si>
    <t>จริยา</t>
  </si>
  <si>
    <t>โนนแดง</t>
  </si>
  <si>
    <t>15/2/2016, 18:41:28</t>
  </si>
  <si>
    <t>กัญญาภรณ์</t>
  </si>
  <si>
    <t>สมสัย</t>
  </si>
  <si>
    <t>15/2/2016, 18:43:24</t>
  </si>
  <si>
    <t>ลภัส</t>
  </si>
  <si>
    <t>อมรพลัง</t>
  </si>
  <si>
    <t>15/2/2016, 18:45:34</t>
  </si>
  <si>
    <t>อิศราพร</t>
  </si>
  <si>
    <t>อาจกมล</t>
  </si>
  <si>
    <t>15/2/2016, 18:47:53</t>
  </si>
  <si>
    <t>รัตนภรณ์</t>
  </si>
  <si>
    <t>มุ่งช่วยกลาง</t>
  </si>
  <si>
    <t>15/2/2016, 18:49:41</t>
  </si>
  <si>
    <t>ธวัชชัย</t>
  </si>
  <si>
    <t>สังข์สีมา</t>
  </si>
  <si>
    <t>15/2/2016, 18:51:31</t>
  </si>
  <si>
    <t>ณัฐวุฒิ</t>
  </si>
  <si>
    <t>บุญหยาด</t>
  </si>
  <si>
    <t>15/2/2016, 18:54:46</t>
  </si>
  <si>
    <t>ทวีศักดิ์</t>
  </si>
  <si>
    <t>เพนเพ็ง</t>
  </si>
  <si>
    <t>15/2/2016, 18:59:05</t>
  </si>
  <si>
    <t>พิษณุ</t>
  </si>
  <si>
    <t>กองอ้าย</t>
  </si>
  <si>
    <t>15/2/2016, 19:06:07</t>
  </si>
  <si>
    <t>อันนา่</t>
  </si>
  <si>
    <t>คือเบล</t>
  </si>
  <si>
    <t>15/2/2016, 20:05:57</t>
  </si>
  <si>
    <t>พรพรรณ</t>
  </si>
  <si>
    <t>สหะวิริยะ</t>
  </si>
  <si>
    <t>15/2/2016, 21:49:56</t>
  </si>
  <si>
    <t>ณัฐกานต์</t>
  </si>
  <si>
    <t>แน่พิมาย</t>
  </si>
  <si>
    <t>15/2/2016, 21:54:17</t>
  </si>
  <si>
    <t>บัญชา</t>
  </si>
  <si>
    <t>ราชมณี</t>
  </si>
  <si>
    <t>17/2/2016, 14:30:58</t>
  </si>
  <si>
    <t>อาแว</t>
  </si>
  <si>
    <t>มะแส</t>
  </si>
  <si>
    <t>18/2/2016, 18:20:08</t>
  </si>
  <si>
    <t>อารยา</t>
  </si>
  <si>
    <t>ญาณพิบูลย์</t>
  </si>
  <si>
    <t>23/2/2016, 16:49:21</t>
  </si>
  <si>
    <t>ยงยุทธ</t>
  </si>
  <si>
    <t>พงสาลี</t>
  </si>
  <si>
    <t>26/2/2016, 10:25:46</t>
  </si>
  <si>
    <t>ประภาพร</t>
  </si>
  <si>
    <t>สุปัญญา</t>
  </si>
  <si>
    <t>26/2/2016, 21:34:21</t>
  </si>
  <si>
    <t>ธนพฤกษ์</t>
  </si>
  <si>
    <t>ชามะรัตน์</t>
  </si>
  <si>
    <t>1/3/2016, 10:00:06</t>
  </si>
  <si>
    <t>จักรพันธ์</t>
  </si>
  <si>
    <t>ขัดชุ่มแสง</t>
  </si>
  <si>
    <t>1/3/2016, 10:03:46</t>
  </si>
  <si>
    <t>รักชนก</t>
  </si>
  <si>
    <t>ชำนาญมาก</t>
  </si>
  <si>
    <t>1/3/2016, 10:08:19</t>
  </si>
  <si>
    <t>กีรติพร</t>
  </si>
  <si>
    <t>จูตะวิริยะ</t>
  </si>
  <si>
    <t>5/3/2016, 11:27:58</t>
  </si>
  <si>
    <t>ชนิศา</t>
  </si>
  <si>
    <t>กล่อมทอง</t>
  </si>
  <si>
    <t>5/3/2016, 16:11:38</t>
  </si>
  <si>
    <t>กำพล</t>
  </si>
  <si>
    <t>เลื่อนเกื้อ</t>
  </si>
  <si>
    <t>5/3/2016, 16:29:40</t>
  </si>
  <si>
    <t>วิชัย</t>
  </si>
  <si>
    <t>ธรรมวิจิตเดช</t>
  </si>
  <si>
    <t>7/3/2016, 17:04:44</t>
  </si>
  <si>
    <t>ณัฐพล</t>
  </si>
  <si>
    <t>มีแก้ว</t>
  </si>
  <si>
    <t>9/3/2016, 8:01:34</t>
  </si>
  <si>
    <t>วรพจน์</t>
  </si>
  <si>
    <t>วิเศษศิริ</t>
  </si>
  <si>
    <t>10/3/2016, 16:32:24</t>
  </si>
  <si>
    <t>จุติมาพร</t>
  </si>
  <si>
    <t>พลพงษ์</t>
  </si>
  <si>
    <t>10/3/2016, 16:35:30</t>
  </si>
  <si>
    <t>สยาม</t>
  </si>
  <si>
    <t>บัวระภา</t>
  </si>
  <si>
    <t>16/3/2016, 16:18:10</t>
  </si>
  <si>
    <t>ทองสมทร</t>
  </si>
  <si>
    <t>มุนีวงศ์</t>
  </si>
  <si>
    <t>21/3/2016, 13:53:49</t>
  </si>
  <si>
    <t>รณณภัทร</t>
  </si>
  <si>
    <t>พันโกฏิ</t>
  </si>
  <si>
    <t>22/3/2016, 16:43:19</t>
  </si>
  <si>
    <t>CHANHMY</t>
  </si>
  <si>
    <t>PHOMMALATH</t>
  </si>
  <si>
    <t>26/3/2016, 22:32:08</t>
  </si>
  <si>
    <t>ธีรนันทน์</t>
  </si>
  <si>
    <t>ไกรเลิศ</t>
  </si>
  <si>
    <t>28/3/2016, 14:27:49</t>
  </si>
  <si>
    <t>ปิยกุล</t>
  </si>
  <si>
    <t>ภูศรี</t>
  </si>
  <si>
    <t>29/3/2016, 16:03:51</t>
  </si>
  <si>
    <t>ศันสนีย์</t>
  </si>
  <si>
    <t>30/3/2016, 16:27:08</t>
  </si>
  <si>
    <t>ชนัญชิดา</t>
  </si>
  <si>
    <t>ทิพย์ญาณ</t>
  </si>
  <si>
    <t>31/3/2016, 13:13:03</t>
  </si>
  <si>
    <t>สุทิศา</t>
  </si>
  <si>
    <t>7/4/2016, 10:17:40</t>
  </si>
  <si>
    <t>แสงดาวฉาย</t>
  </si>
  <si>
    <t>7/4/2016, 10:19:04</t>
  </si>
  <si>
    <t>ศิริภัทร</t>
  </si>
  <si>
    <t>จุ้ยเปี่ยม</t>
  </si>
  <si>
    <t>7/4/2016, 10:20:54</t>
  </si>
  <si>
    <t>อารีลักษณ์</t>
  </si>
  <si>
    <t>ไพรัตน์</t>
  </si>
  <si>
    <t>7/4/2016, 10:39:50</t>
  </si>
  <si>
    <t>อนุพงษ์</t>
  </si>
  <si>
    <t>จันทะแจ่ม</t>
  </si>
  <si>
    <t>7/4/2016, 10:42:14</t>
  </si>
  <si>
    <t>ชัชชล</t>
  </si>
  <si>
    <t>อัจนากิตติ</t>
  </si>
  <si>
    <t>7/4/2016, 10:43:43</t>
  </si>
  <si>
    <t>สรัช</t>
  </si>
  <si>
    <t>สินธุประมา</t>
  </si>
  <si>
    <t>7/4/2016, 10:45:26</t>
  </si>
  <si>
    <t>เควินทร์</t>
  </si>
  <si>
    <t>ลัดดาพงศ์</t>
  </si>
  <si>
    <t>7/4/2016, 10:49:32</t>
  </si>
  <si>
    <t>สโรชพันธุ์</t>
  </si>
  <si>
    <t>สุภาวรณ์</t>
  </si>
  <si>
    <t>7/4/2016, 10:51:53</t>
  </si>
  <si>
    <t>รวิวรรณ</t>
  </si>
  <si>
    <t>7/4/2016, 10:53:04</t>
  </si>
  <si>
    <t>สิริกร</t>
  </si>
  <si>
    <t>ทองมาตร</t>
  </si>
  <si>
    <t>7/4/2016, 10:54:25</t>
  </si>
  <si>
    <t>วิภานันท์</t>
  </si>
  <si>
    <t>นามวงศ์</t>
  </si>
  <si>
    <t>7/4/2016, 10:55:57</t>
  </si>
  <si>
    <t>ปาณิสรา</t>
  </si>
  <si>
    <t>ตุงคะสามน</t>
  </si>
  <si>
    <t>7/4/2016, 10:57:16</t>
  </si>
  <si>
    <t>สดับพร</t>
  </si>
  <si>
    <t>คชศักดิ์</t>
  </si>
  <si>
    <t>7/4/2016, 10:59:34</t>
  </si>
  <si>
    <t>กมลชนก</t>
  </si>
  <si>
    <t>คุณยศยิ่ง</t>
  </si>
  <si>
    <t>7/4/2016, 11:00:47</t>
  </si>
  <si>
    <t>ศิววงศ์</t>
  </si>
  <si>
    <t>สุขทวี</t>
  </si>
  <si>
    <t>7/4/2016, 11:50:37</t>
  </si>
  <si>
    <t>สุนิสา</t>
  </si>
  <si>
    <t>ประมงค์</t>
  </si>
  <si>
    <t>8/4/2016, 13:19:24</t>
  </si>
  <si>
    <t>พสุธา</t>
  </si>
  <si>
    <t>โกมลมาลย์</t>
  </si>
  <si>
    <t>11/4/2016, 8:54:59</t>
  </si>
  <si>
    <t>วิวัฒน์</t>
  </si>
  <si>
    <t>ฤทธิมา</t>
  </si>
  <si>
    <t>8/4/2016, 13:20:38</t>
  </si>
  <si>
    <t>ตารางเงินเดือนพนักงาน</t>
  </si>
  <si>
    <t>รหัส</t>
  </si>
  <si>
    <t>ชื่อ-สกุล</t>
  </si>
  <si>
    <t>ตำแหน่ง</t>
  </si>
  <si>
    <t>วันเกิด</t>
  </si>
  <si>
    <t>เงินเดือน</t>
  </si>
  <si>
    <t>ภาษี 3%</t>
  </si>
  <si>
    <t>Ta001</t>
  </si>
  <si>
    <t>สมพร พรศรี</t>
  </si>
  <si>
    <t>บัญชี</t>
  </si>
  <si>
    <t>Ta002</t>
  </si>
  <si>
    <t>มีศรี เดชกังวาน</t>
  </si>
  <si>
    <t>การเงิน</t>
  </si>
  <si>
    <t>Ta003</t>
  </si>
  <si>
    <t>สรายุทะ เดชกังวาน</t>
  </si>
  <si>
    <t>ผู้จัดการ</t>
  </si>
  <si>
    <t>Ta004</t>
  </si>
  <si>
    <t>สรันย์ เอกวงศ์</t>
  </si>
  <si>
    <t>Ta005</t>
  </si>
  <si>
    <t>มานะ อ่อนวิกรม</t>
  </si>
  <si>
    <t>Ta006</t>
  </si>
  <si>
    <t>อัมพร เอกกลาง</t>
  </si>
  <si>
    <t>บุคคล</t>
  </si>
  <si>
    <t>Ta007</t>
  </si>
  <si>
    <t>ดำรง ก่อเกียรติ</t>
  </si>
  <si>
    <t>Ta008</t>
  </si>
  <si>
    <t>พรเทพ มานะแท้</t>
  </si>
  <si>
    <t>Ta009</t>
  </si>
  <si>
    <t>ทรงพล สืบพันธุ์ดี</t>
  </si>
  <si>
    <t>Ta010</t>
  </si>
  <si>
    <t>อำนวย มั่นคง</t>
  </si>
  <si>
    <t>รวม</t>
  </si>
  <si>
    <t>คอมมิสชั่น 5%</t>
  </si>
  <si>
    <t>รายได้สุทธิ</t>
  </si>
  <si>
    <t>ลำดับที่</t>
  </si>
  <si>
    <t>เวลาเกิด</t>
  </si>
  <si>
    <t>เลขบัตรประจำตัวประชาชน</t>
  </si>
  <si>
    <t>อายุ</t>
  </si>
  <si>
    <t>ตัวอย่าง</t>
  </si>
  <si>
    <t>สมชาย มานะ</t>
  </si>
  <si>
    <t>0 7635 01250 41 4</t>
  </si>
  <si>
    <t>เฉลี่ย</t>
  </si>
  <si>
    <t>ปี</t>
  </si>
  <si>
    <t>ชาย</t>
  </si>
  <si>
    <t>หญิง</t>
  </si>
</sst>
</file>

<file path=xl/styles.xml><?xml version="1.0" encoding="utf-8"?>
<styleSheet xmlns="http://schemas.openxmlformats.org/spreadsheetml/2006/main">
  <numFmts count="2">
    <numFmt numFmtId="164" formatCode="0\ 0000\ 00000\ 00\ 0"/>
    <numFmt numFmtId="165" formatCode="[$-F800]dddd\,\ mmmm\ dd\,\ yyyy"/>
  </numFmts>
  <fonts count="7"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Calibri"/>
      <family val="2"/>
      <scheme val="minor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1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right"/>
    </xf>
    <xf numFmtId="0" fontId="4" fillId="4" borderId="7" xfId="0" applyFont="1" applyFill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0" fontId="4" fillId="4" borderId="3" xfId="0" applyFont="1" applyFill="1" applyBorder="1" applyAlignment="1">
      <alignment wrapText="1"/>
    </xf>
    <xf numFmtId="0" fontId="4" fillId="0" borderId="0" xfId="0" applyFont="1"/>
    <xf numFmtId="4" fontId="4" fillId="4" borderId="3" xfId="0" applyNumberFormat="1" applyFont="1" applyFill="1" applyBorder="1"/>
    <xf numFmtId="0" fontId="4" fillId="4" borderId="3" xfId="0" applyFont="1" applyFill="1" applyBorder="1"/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14" fontId="6" fillId="7" borderId="3" xfId="0" applyNumberFormat="1" applyFont="1" applyFill="1" applyBorder="1" applyAlignment="1">
      <alignment vertical="center"/>
    </xf>
    <xf numFmtId="165" fontId="6" fillId="7" borderId="3" xfId="0" applyNumberFormat="1" applyFont="1" applyFill="1" applyBorder="1" applyAlignment="1">
      <alignment horizontal="left" vertical="center"/>
    </xf>
    <xf numFmtId="20" fontId="6" fillId="7" borderId="3" xfId="0" applyNumberFormat="1" applyFont="1" applyFill="1" applyBorder="1" applyAlignment="1">
      <alignment horizontal="center" vertical="center"/>
    </xf>
    <xf numFmtId="18" fontId="6" fillId="7" borderId="3" xfId="0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20" fontId="6" fillId="6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/>
    </xf>
    <xf numFmtId="164" fontId="4" fillId="0" borderId="0" xfId="0" applyNumberFormat="1" applyFont="1"/>
    <xf numFmtId="0" fontId="4" fillId="4" borderId="3" xfId="0" applyNumberFormat="1" applyFont="1" applyFill="1" applyBorder="1" applyAlignment="1">
      <alignment horizontal="center" wrapText="1"/>
    </xf>
    <xf numFmtId="14" fontId="4" fillId="0" borderId="0" xfId="0" applyNumberFormat="1" applyFont="1" applyAlignment="1"/>
    <xf numFmtId="14" fontId="4" fillId="0" borderId="0" xfId="0" applyNumberFormat="1" applyFont="1" applyAlignment="1">
      <alignment horizontal="left"/>
    </xf>
    <xf numFmtId="2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1" fontId="4" fillId="0" borderId="0" xfId="0" applyNumberFormat="1" applyFont="1"/>
    <xf numFmtId="3" fontId="4" fillId="0" borderId="0" xfId="0" applyNumberFormat="1" applyFont="1"/>
    <xf numFmtId="0" fontId="4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0" borderId="3" xfId="0" applyNumberFormat="1" applyFont="1" applyBorder="1" applyAlignment="1">
      <alignment horizontal="center"/>
    </xf>
    <xf numFmtId="0" fontId="4" fillId="0" borderId="0" xfId="0" applyNumberFormat="1" applyFont="1"/>
    <xf numFmtId="0" fontId="4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6" sqref="I16"/>
    </sheetView>
  </sheetViews>
  <sheetFormatPr defaultColWidth="36.42578125" defaultRowHeight="23.25"/>
  <cols>
    <col min="1" max="1" width="8.5703125" style="13" customWidth="1"/>
    <col min="2" max="2" width="26.28515625" style="37" customWidth="1"/>
    <col min="3" max="3" width="17.5703125" style="38" customWidth="1"/>
    <col min="4" max="4" width="34.5703125" style="37" customWidth="1"/>
    <col min="5" max="6" width="18" style="13" customWidth="1"/>
    <col min="7" max="7" width="29.5703125" style="13" customWidth="1"/>
    <col min="8" max="8" width="20.5703125" style="13" customWidth="1"/>
    <col min="9" max="16384" width="36.42578125" style="13"/>
  </cols>
  <sheetData>
    <row r="1" spans="1:10" s="18" customFormat="1">
      <c r="A1" s="16" t="s">
        <v>406</v>
      </c>
      <c r="B1" s="16" t="s">
        <v>13</v>
      </c>
      <c r="C1" s="17" t="s">
        <v>376</v>
      </c>
      <c r="D1" s="16" t="s">
        <v>376</v>
      </c>
      <c r="E1" s="16" t="s">
        <v>407</v>
      </c>
      <c r="F1" s="16" t="s">
        <v>407</v>
      </c>
      <c r="G1" s="16" t="s">
        <v>409</v>
      </c>
      <c r="H1" s="16" t="s">
        <v>377</v>
      </c>
      <c r="I1" s="16" t="s">
        <v>408</v>
      </c>
    </row>
    <row r="2" spans="1:10" s="18" customFormat="1">
      <c r="A2" s="19" t="s">
        <v>410</v>
      </c>
      <c r="B2" s="20" t="s">
        <v>411</v>
      </c>
      <c r="C2" s="21">
        <v>34321</v>
      </c>
      <c r="D2" s="22">
        <f>C2</f>
        <v>34321</v>
      </c>
      <c r="E2" s="23">
        <v>0.60416666666666696</v>
      </c>
      <c r="F2" s="24">
        <f>E2</f>
        <v>0.60416666666666696</v>
      </c>
      <c r="G2" s="19">
        <f ca="1">DATEDIF(C2,NOW(),"y")</f>
        <v>22</v>
      </c>
      <c r="H2" s="25">
        <v>17200</v>
      </c>
      <c r="I2" s="26" t="s">
        <v>412</v>
      </c>
    </row>
    <row r="3" spans="1:10">
      <c r="A3" s="27">
        <v>1</v>
      </c>
      <c r="B3" s="9" t="s">
        <v>380</v>
      </c>
      <c r="C3" s="28">
        <v>27899</v>
      </c>
      <c r="D3" s="50"/>
      <c r="E3" s="29">
        <v>0.64583333333333337</v>
      </c>
      <c r="F3" s="30"/>
      <c r="G3" s="30">
        <f ca="1">DATEDIF(C3,NOW(),"Y")</f>
        <v>39</v>
      </c>
      <c r="H3" s="51">
        <v>18000</v>
      </c>
      <c r="I3" s="52">
        <v>6178849761517.9229</v>
      </c>
      <c r="J3" s="32"/>
    </row>
    <row r="4" spans="1:10">
      <c r="A4" s="27">
        <v>2</v>
      </c>
      <c r="B4" s="9" t="s">
        <v>383</v>
      </c>
      <c r="C4" s="28">
        <v>30814</v>
      </c>
      <c r="D4" s="50"/>
      <c r="E4" s="29">
        <v>0.34375</v>
      </c>
      <c r="F4" s="30"/>
      <c r="G4" s="30"/>
      <c r="H4" s="30">
        <v>13500</v>
      </c>
      <c r="I4" s="31">
        <v>1264591492883.8599</v>
      </c>
    </row>
    <row r="5" spans="1:10">
      <c r="A5" s="27">
        <v>3</v>
      </c>
      <c r="B5" s="9" t="s">
        <v>386</v>
      </c>
      <c r="C5" s="28">
        <v>36293</v>
      </c>
      <c r="D5" s="50"/>
      <c r="E5" s="29">
        <v>4.1666666666666401E-2</v>
      </c>
      <c r="F5" s="30"/>
      <c r="G5" s="30"/>
      <c r="H5" s="33">
        <v>16800</v>
      </c>
      <c r="I5" s="31">
        <v>5916947343493.0654</v>
      </c>
    </row>
    <row r="6" spans="1:10">
      <c r="A6" s="27">
        <v>4</v>
      </c>
      <c r="B6" s="9" t="s">
        <v>389</v>
      </c>
      <c r="C6" s="28">
        <v>34990</v>
      </c>
      <c r="D6" s="50"/>
      <c r="E6" s="29">
        <v>0.73958333333333304</v>
      </c>
      <c r="F6" s="30"/>
      <c r="G6" s="30"/>
      <c r="H6" s="33">
        <v>15900</v>
      </c>
      <c r="I6" s="31">
        <v>4666385144647.8008</v>
      </c>
    </row>
    <row r="7" spans="1:10">
      <c r="A7" s="27">
        <v>5</v>
      </c>
      <c r="B7" s="9" t="s">
        <v>391</v>
      </c>
      <c r="C7" s="28">
        <v>27899</v>
      </c>
      <c r="D7" s="50"/>
      <c r="E7" s="29">
        <v>0.437500000000003</v>
      </c>
      <c r="F7" s="30"/>
      <c r="G7" s="30"/>
      <c r="H7" s="33">
        <v>21500</v>
      </c>
      <c r="I7" s="31">
        <v>2940463484175.3872</v>
      </c>
    </row>
    <row r="8" spans="1:10">
      <c r="A8" s="27">
        <v>6</v>
      </c>
      <c r="B8" s="9" t="s">
        <v>393</v>
      </c>
      <c r="C8" s="28">
        <v>30814</v>
      </c>
      <c r="D8" s="50"/>
      <c r="E8" s="29">
        <v>0.13541666666666299</v>
      </c>
      <c r="F8" s="30"/>
      <c r="G8" s="30"/>
      <c r="H8" s="33">
        <v>31200</v>
      </c>
      <c r="I8" s="31">
        <v>1348933094194.2849</v>
      </c>
    </row>
    <row r="9" spans="1:10">
      <c r="A9" s="27">
        <v>7</v>
      </c>
      <c r="B9" s="9" t="s">
        <v>396</v>
      </c>
      <c r="C9" s="28">
        <v>36293</v>
      </c>
      <c r="D9" s="50"/>
      <c r="E9" s="29">
        <v>0.64583333333333337</v>
      </c>
      <c r="F9" s="30"/>
      <c r="G9" s="30"/>
      <c r="H9" s="33">
        <v>16590</v>
      </c>
      <c r="I9" s="31">
        <v>694834442149.37195</v>
      </c>
    </row>
    <row r="10" spans="1:10">
      <c r="A10" s="27">
        <v>8</v>
      </c>
      <c r="B10" s="9" t="s">
        <v>398</v>
      </c>
      <c r="C10" s="28">
        <v>34990</v>
      </c>
      <c r="D10" s="50"/>
      <c r="E10" s="29">
        <v>0.34375</v>
      </c>
      <c r="F10" s="30"/>
      <c r="G10" s="30"/>
      <c r="H10" s="33">
        <v>24300</v>
      </c>
      <c r="I10" s="31">
        <v>3519401791397.0615</v>
      </c>
    </row>
    <row r="11" spans="1:10">
      <c r="A11" s="27">
        <v>9</v>
      </c>
      <c r="B11" s="9" t="s">
        <v>400</v>
      </c>
      <c r="C11" s="28">
        <v>27899</v>
      </c>
      <c r="D11" s="50"/>
      <c r="E11" s="29">
        <v>4.1666666666666401E-2</v>
      </c>
      <c r="F11" s="30"/>
      <c r="G11" s="30"/>
      <c r="H11" s="33">
        <v>16500</v>
      </c>
      <c r="I11" s="31">
        <v>3353236599754.4043</v>
      </c>
    </row>
    <row r="12" spans="1:10">
      <c r="A12" s="27">
        <v>10</v>
      </c>
      <c r="B12" s="9" t="s">
        <v>402</v>
      </c>
      <c r="C12" s="28">
        <v>30814</v>
      </c>
      <c r="D12" s="50"/>
      <c r="E12" s="29">
        <v>0.73958333333333304</v>
      </c>
      <c r="F12" s="30"/>
      <c r="G12" s="30"/>
      <c r="H12" s="33">
        <v>16450</v>
      </c>
      <c r="I12" s="31">
        <v>4738679440474.4512</v>
      </c>
    </row>
    <row r="14" spans="1:10">
      <c r="B14" s="13"/>
      <c r="C14" s="34"/>
      <c r="D14" s="35"/>
      <c r="E14" s="36"/>
      <c r="F14" s="36"/>
      <c r="G14" s="36"/>
    </row>
    <row r="15" spans="1:10">
      <c r="G15" s="39"/>
    </row>
    <row r="16" spans="1:10">
      <c r="G16" s="39"/>
      <c r="H16" s="40"/>
    </row>
    <row r="17" spans="7:7">
      <c r="G17" s="39"/>
    </row>
    <row r="18" spans="7:7">
      <c r="G18" s="39"/>
    </row>
    <row r="19" spans="7:7">
      <c r="G19" s="39"/>
    </row>
    <row r="20" spans="7:7">
      <c r="G20" s="39"/>
    </row>
    <row r="21" spans="7:7">
      <c r="G21" s="39"/>
    </row>
    <row r="22" spans="7:7">
      <c r="G22" s="39"/>
    </row>
    <row r="23" spans="7:7">
      <c r="G23" s="39"/>
    </row>
    <row r="24" spans="7:7">
      <c r="G24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18" sqref="G18"/>
    </sheetView>
  </sheetViews>
  <sheetFormatPr defaultRowHeight="23.25"/>
  <cols>
    <col min="1" max="1" width="18.140625" style="1" customWidth="1"/>
    <col min="2" max="2" width="18.7109375" style="1" customWidth="1"/>
    <col min="3" max="3" width="11.28515625" style="1" customWidth="1"/>
    <col min="4" max="4" width="15.85546875" style="1" customWidth="1"/>
    <col min="5" max="5" width="20.7109375" style="1" customWidth="1"/>
    <col min="6" max="6" width="19.140625" style="1" customWidth="1"/>
    <col min="7" max="7" width="16.7109375" style="1" customWidth="1"/>
    <col min="8" max="8" width="24" style="1" customWidth="1"/>
    <col min="9" max="16384" width="9.140625" style="1"/>
  </cols>
  <sheetData>
    <row r="1" spans="1:8">
      <c r="A1" s="47" t="s">
        <v>372</v>
      </c>
      <c r="B1" s="48"/>
      <c r="C1" s="48"/>
      <c r="D1" s="48"/>
      <c r="E1" s="48"/>
      <c r="F1" s="48"/>
      <c r="G1" s="48"/>
      <c r="H1" s="49"/>
    </row>
    <row r="2" spans="1:8">
      <c r="A2" s="2" t="s">
        <v>373</v>
      </c>
      <c r="B2" s="2" t="s">
        <v>374</v>
      </c>
      <c r="C2" s="2" t="s">
        <v>375</v>
      </c>
      <c r="D2" s="2" t="s">
        <v>376</v>
      </c>
      <c r="E2" s="2" t="s">
        <v>377</v>
      </c>
      <c r="F2" s="2" t="s">
        <v>404</v>
      </c>
      <c r="G2" s="2" t="s">
        <v>378</v>
      </c>
      <c r="H2" s="2" t="s">
        <v>405</v>
      </c>
    </row>
    <row r="3" spans="1:8">
      <c r="A3" s="3" t="s">
        <v>379</v>
      </c>
      <c r="B3" s="4" t="s">
        <v>380</v>
      </c>
      <c r="C3" s="3" t="s">
        <v>381</v>
      </c>
      <c r="D3" s="5">
        <v>26431</v>
      </c>
      <c r="E3" s="6">
        <v>7800</v>
      </c>
      <c r="F3" s="7">
        <f>E3*5%</f>
        <v>390</v>
      </c>
      <c r="G3" s="7"/>
      <c r="H3" s="7"/>
    </row>
    <row r="4" spans="1:8">
      <c r="A4" s="8" t="s">
        <v>382</v>
      </c>
      <c r="B4" s="9" t="s">
        <v>383</v>
      </c>
      <c r="C4" s="8" t="s">
        <v>384</v>
      </c>
      <c r="D4" s="10">
        <v>27212</v>
      </c>
      <c r="E4" s="11">
        <v>9500</v>
      </c>
      <c r="F4" s="12"/>
      <c r="G4" s="12"/>
      <c r="H4" s="12"/>
    </row>
    <row r="5" spans="1:8">
      <c r="A5" s="8" t="s">
        <v>385</v>
      </c>
      <c r="B5" s="9" t="s">
        <v>386</v>
      </c>
      <c r="C5" s="8" t="s">
        <v>387</v>
      </c>
      <c r="D5" s="10">
        <v>23960</v>
      </c>
      <c r="E5" s="11">
        <v>15000</v>
      </c>
      <c r="F5" s="12"/>
      <c r="G5" s="12"/>
      <c r="H5" s="12"/>
    </row>
    <row r="6" spans="1:8">
      <c r="A6" s="8" t="s">
        <v>388</v>
      </c>
      <c r="B6" s="9" t="s">
        <v>389</v>
      </c>
      <c r="C6" s="8" t="s">
        <v>384</v>
      </c>
      <c r="D6" s="10">
        <v>25693</v>
      </c>
      <c r="E6" s="11">
        <v>9200</v>
      </c>
      <c r="F6" s="12"/>
      <c r="G6" s="12"/>
      <c r="H6" s="12"/>
    </row>
    <row r="7" spans="1:8">
      <c r="A7" s="8" t="s">
        <v>390</v>
      </c>
      <c r="B7" s="9" t="s">
        <v>391</v>
      </c>
      <c r="C7" s="8" t="s">
        <v>381</v>
      </c>
      <c r="D7" s="10">
        <v>25451</v>
      </c>
      <c r="E7" s="11">
        <v>8500</v>
      </c>
      <c r="F7" s="12"/>
      <c r="G7" s="12"/>
      <c r="H7" s="12"/>
    </row>
    <row r="8" spans="1:8">
      <c r="A8" s="8" t="s">
        <v>392</v>
      </c>
      <c r="B8" s="9" t="s">
        <v>393</v>
      </c>
      <c r="C8" s="8" t="s">
        <v>394</v>
      </c>
      <c r="D8" s="10">
        <v>25998</v>
      </c>
      <c r="E8" s="11">
        <v>10000</v>
      </c>
      <c r="F8" s="12"/>
      <c r="G8" s="12"/>
      <c r="H8" s="12"/>
    </row>
    <row r="9" spans="1:8">
      <c r="A9" s="8" t="s">
        <v>395</v>
      </c>
      <c r="B9" s="9" t="s">
        <v>396</v>
      </c>
      <c r="C9" s="8" t="s">
        <v>384</v>
      </c>
      <c r="D9" s="10">
        <v>27153</v>
      </c>
      <c r="E9" s="11">
        <v>11000</v>
      </c>
      <c r="F9" s="12"/>
      <c r="G9" s="12"/>
      <c r="H9" s="12"/>
    </row>
    <row r="10" spans="1:8">
      <c r="A10" s="8" t="s">
        <v>397</v>
      </c>
      <c r="B10" s="9" t="s">
        <v>398</v>
      </c>
      <c r="C10" s="8" t="s">
        <v>394</v>
      </c>
      <c r="D10" s="10">
        <v>26884</v>
      </c>
      <c r="E10" s="11">
        <v>9850</v>
      </c>
      <c r="F10" s="12"/>
      <c r="G10" s="12"/>
      <c r="H10" s="12"/>
    </row>
    <row r="11" spans="1:8">
      <c r="A11" s="8" t="s">
        <v>399</v>
      </c>
      <c r="B11" s="9" t="s">
        <v>400</v>
      </c>
      <c r="C11" s="8" t="s">
        <v>384</v>
      </c>
      <c r="D11" s="10">
        <v>26550</v>
      </c>
      <c r="E11" s="11">
        <v>12500</v>
      </c>
      <c r="F11" s="12"/>
      <c r="G11" s="12"/>
      <c r="H11" s="12"/>
    </row>
    <row r="12" spans="1:8">
      <c r="A12" s="8" t="s">
        <v>401</v>
      </c>
      <c r="B12" s="9" t="s">
        <v>402</v>
      </c>
      <c r="C12" s="8" t="s">
        <v>381</v>
      </c>
      <c r="D12" s="10">
        <v>28308</v>
      </c>
      <c r="E12" s="11">
        <v>9900</v>
      </c>
      <c r="F12" s="12"/>
      <c r="G12" s="12"/>
      <c r="H12" s="12"/>
    </row>
    <row r="13" spans="1:8">
      <c r="A13" s="13"/>
      <c r="B13" s="13"/>
      <c r="C13" s="13"/>
      <c r="D13" s="9" t="s">
        <v>403</v>
      </c>
      <c r="E13" s="14"/>
      <c r="F13" s="15"/>
      <c r="G13" s="15"/>
      <c r="H13" s="15"/>
    </row>
    <row r="14" spans="1:8">
      <c r="D14" s="9" t="s">
        <v>413</v>
      </c>
      <c r="E14" s="14"/>
      <c r="F14" s="15"/>
      <c r="G14" s="15"/>
      <c r="H14" s="15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118"/>
  <sheetViews>
    <sheetView workbookViewId="0">
      <selection activeCell="G7" sqref="G7"/>
    </sheetView>
  </sheetViews>
  <sheetFormatPr defaultColWidth="17" defaultRowHeight="36.75" customHeight="1"/>
  <cols>
    <col min="1" max="1" width="23.5703125" style="13" customWidth="1"/>
    <col min="2" max="2" width="15.28515625" style="13" customWidth="1"/>
    <col min="3" max="3" width="11.85546875" style="13" customWidth="1"/>
    <col min="4" max="4" width="13.7109375" style="13" customWidth="1"/>
    <col min="5" max="5" width="17" style="13"/>
    <col min="6" max="6" width="20.28515625" style="13" customWidth="1"/>
    <col min="7" max="7" width="25.28515625" style="13" customWidth="1"/>
    <col min="8" max="8" width="17" style="13"/>
    <col min="9" max="9" width="12.7109375" style="13" customWidth="1"/>
    <col min="10" max="10" width="15.5703125" style="13" customWidth="1"/>
    <col min="11" max="16384" width="17" style="13"/>
  </cols>
  <sheetData>
    <row r="1" spans="1:34" ht="36.75" customHeight="1" thickBot="1">
      <c r="A1" s="41" t="s">
        <v>11</v>
      </c>
      <c r="B1" s="41" t="s">
        <v>12</v>
      </c>
      <c r="C1" s="41" t="s">
        <v>13</v>
      </c>
      <c r="D1" s="41" t="s">
        <v>14</v>
      </c>
      <c r="E1" s="41" t="s">
        <v>15</v>
      </c>
      <c r="F1" s="41" t="s">
        <v>16</v>
      </c>
      <c r="G1" s="41" t="s">
        <v>17</v>
      </c>
      <c r="H1" s="41" t="s">
        <v>18</v>
      </c>
      <c r="I1" s="41" t="s">
        <v>19</v>
      </c>
      <c r="J1" s="41" t="s">
        <v>20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36.75" customHeight="1" thickBot="1">
      <c r="A2" s="43" t="s">
        <v>273</v>
      </c>
      <c r="B2" s="42" t="s">
        <v>54</v>
      </c>
      <c r="C2" s="42" t="s">
        <v>274</v>
      </c>
      <c r="D2" s="42" t="s">
        <v>275</v>
      </c>
      <c r="E2" s="42" t="s">
        <v>72</v>
      </c>
      <c r="F2" s="42" t="s">
        <v>32</v>
      </c>
      <c r="G2" s="42" t="s">
        <v>70</v>
      </c>
      <c r="H2" s="42" t="s">
        <v>27</v>
      </c>
      <c r="I2" s="42" t="s">
        <v>33</v>
      </c>
      <c r="J2" s="42" t="s">
        <v>4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ht="36.75" customHeight="1" thickBot="1">
      <c r="A3" s="43" t="s">
        <v>139</v>
      </c>
      <c r="B3" s="42" t="s">
        <v>54</v>
      </c>
      <c r="C3" s="42" t="s">
        <v>140</v>
      </c>
      <c r="D3" s="42" t="s">
        <v>141</v>
      </c>
      <c r="E3" s="42" t="s">
        <v>38</v>
      </c>
      <c r="F3" s="42" t="s">
        <v>26</v>
      </c>
      <c r="G3" s="42" t="s">
        <v>1</v>
      </c>
      <c r="H3" s="42" t="s">
        <v>0</v>
      </c>
      <c r="I3" s="42" t="s">
        <v>33</v>
      </c>
      <c r="J3" s="42" t="s">
        <v>4</v>
      </c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ht="36.75" customHeight="1" thickBot="1">
      <c r="A4" s="43" t="s">
        <v>84</v>
      </c>
      <c r="B4" s="42" t="s">
        <v>54</v>
      </c>
      <c r="C4" s="42" t="s">
        <v>85</v>
      </c>
      <c r="D4" s="42" t="s">
        <v>86</v>
      </c>
      <c r="E4" s="42" t="s">
        <v>38</v>
      </c>
      <c r="F4" s="42" t="s">
        <v>46</v>
      </c>
      <c r="G4" s="42" t="s">
        <v>1</v>
      </c>
      <c r="H4" s="42" t="s">
        <v>0</v>
      </c>
      <c r="I4" s="42" t="s">
        <v>33</v>
      </c>
      <c r="J4" s="42" t="s">
        <v>4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1:34" ht="36.75" customHeight="1" thickBot="1">
      <c r="A5" s="43" t="s">
        <v>53</v>
      </c>
      <c r="B5" s="42" t="s">
        <v>54</v>
      </c>
      <c r="C5" s="42" t="s">
        <v>55</v>
      </c>
      <c r="D5" s="42" t="s">
        <v>56</v>
      </c>
      <c r="E5" s="42" t="s">
        <v>38</v>
      </c>
      <c r="F5" s="42" t="s">
        <v>26</v>
      </c>
      <c r="G5" s="42" t="s">
        <v>1</v>
      </c>
      <c r="H5" s="42" t="s">
        <v>66</v>
      </c>
      <c r="I5" s="42" t="s">
        <v>33</v>
      </c>
      <c r="J5" s="42" t="s">
        <v>4</v>
      </c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4" ht="36.75" customHeight="1" thickBot="1">
      <c r="A6" s="43" t="s">
        <v>314</v>
      </c>
      <c r="B6" s="42" t="s">
        <v>54</v>
      </c>
      <c r="C6" s="42" t="s">
        <v>315</v>
      </c>
      <c r="D6" s="42" t="s">
        <v>316</v>
      </c>
      <c r="E6" s="42" t="s">
        <v>38</v>
      </c>
      <c r="F6" s="42" t="s">
        <v>32</v>
      </c>
      <c r="G6" s="42" t="s">
        <v>2</v>
      </c>
      <c r="H6" s="42" t="s">
        <v>0</v>
      </c>
      <c r="I6" s="42" t="s">
        <v>33</v>
      </c>
      <c r="J6" s="42" t="s">
        <v>4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ht="36.75" customHeight="1" thickBot="1">
      <c r="A7" s="43" t="s">
        <v>270</v>
      </c>
      <c r="B7" s="42" t="s">
        <v>22</v>
      </c>
      <c r="C7" s="42" t="s">
        <v>271</v>
      </c>
      <c r="D7" s="42" t="s">
        <v>272</v>
      </c>
      <c r="E7" s="42" t="s">
        <v>72</v>
      </c>
      <c r="F7" s="42" t="s">
        <v>32</v>
      </c>
      <c r="G7" s="42" t="s">
        <v>70</v>
      </c>
      <c r="H7" s="42" t="s">
        <v>27</v>
      </c>
      <c r="I7" s="42" t="s">
        <v>33</v>
      </c>
      <c r="J7" s="42" t="s">
        <v>4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34" ht="36.75" customHeight="1" thickBot="1">
      <c r="A8" s="43" t="s">
        <v>291</v>
      </c>
      <c r="B8" s="42" t="s">
        <v>22</v>
      </c>
      <c r="C8" s="42" t="s">
        <v>292</v>
      </c>
      <c r="D8" s="42" t="s">
        <v>293</v>
      </c>
      <c r="E8" s="42" t="s">
        <v>38</v>
      </c>
      <c r="F8" s="42" t="s">
        <v>26</v>
      </c>
      <c r="G8" s="42" t="s">
        <v>1</v>
      </c>
      <c r="H8" s="42" t="s">
        <v>66</v>
      </c>
      <c r="I8" s="42" t="s">
        <v>33</v>
      </c>
      <c r="J8" s="42" t="s">
        <v>4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ht="36.75" customHeight="1" thickBot="1">
      <c r="A9" s="43" t="s">
        <v>195</v>
      </c>
      <c r="B9" s="42" t="s">
        <v>22</v>
      </c>
      <c r="C9" s="42" t="s">
        <v>196</v>
      </c>
      <c r="D9" s="42" t="s">
        <v>197</v>
      </c>
      <c r="E9" s="42" t="s">
        <v>25</v>
      </c>
      <c r="F9" s="42" t="s">
        <v>26</v>
      </c>
      <c r="G9" s="42" t="s">
        <v>70</v>
      </c>
      <c r="H9" s="42" t="s">
        <v>27</v>
      </c>
      <c r="I9" s="42" t="s">
        <v>33</v>
      </c>
      <c r="J9" s="42" t="s">
        <v>4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34" ht="36.75" customHeight="1" thickBot="1">
      <c r="A10" s="43" t="s">
        <v>127</v>
      </c>
      <c r="B10" s="42" t="s">
        <v>22</v>
      </c>
      <c r="C10" s="42" t="s">
        <v>128</v>
      </c>
      <c r="D10" s="42" t="s">
        <v>129</v>
      </c>
      <c r="E10" s="42" t="s">
        <v>25</v>
      </c>
      <c r="F10" s="42" t="s">
        <v>46</v>
      </c>
      <c r="G10" s="42" t="s">
        <v>1</v>
      </c>
      <c r="H10" s="42" t="s">
        <v>0</v>
      </c>
      <c r="I10" s="42" t="s">
        <v>33</v>
      </c>
      <c r="J10" s="42" t="s">
        <v>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ht="36.75" customHeight="1" thickBot="1">
      <c r="A11" s="43" t="s">
        <v>103</v>
      </c>
      <c r="B11" s="42" t="s">
        <v>22</v>
      </c>
      <c r="C11" s="42" t="s">
        <v>104</v>
      </c>
      <c r="D11" s="42" t="s">
        <v>105</v>
      </c>
      <c r="E11" s="42" t="s">
        <v>38</v>
      </c>
      <c r="F11" s="42" t="s">
        <v>46</v>
      </c>
      <c r="G11" s="42" t="s">
        <v>1</v>
      </c>
      <c r="H11" s="42" t="s">
        <v>102</v>
      </c>
      <c r="I11" s="42" t="s">
        <v>33</v>
      </c>
      <c r="J11" s="42" t="s">
        <v>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ht="36.75" customHeight="1" thickBot="1">
      <c r="A12" s="43" t="s">
        <v>201</v>
      </c>
      <c r="B12" s="42" t="s">
        <v>22</v>
      </c>
      <c r="C12" s="42" t="s">
        <v>202</v>
      </c>
      <c r="D12" s="42" t="s">
        <v>203</v>
      </c>
      <c r="E12" s="42" t="s">
        <v>25</v>
      </c>
      <c r="F12" s="42" t="s">
        <v>26</v>
      </c>
      <c r="G12" s="42" t="s">
        <v>1</v>
      </c>
      <c r="H12" s="42" t="s">
        <v>0</v>
      </c>
      <c r="I12" s="42" t="s">
        <v>33</v>
      </c>
      <c r="J12" s="42" t="s">
        <v>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 ht="36.75" customHeight="1" thickBot="1">
      <c r="A13" s="43" t="s">
        <v>210</v>
      </c>
      <c r="B13" s="42" t="s">
        <v>22</v>
      </c>
      <c r="C13" s="42" t="s">
        <v>211</v>
      </c>
      <c r="D13" s="42" t="s">
        <v>212</v>
      </c>
      <c r="E13" s="42" t="s">
        <v>38</v>
      </c>
      <c r="F13" s="42" t="s">
        <v>26</v>
      </c>
      <c r="G13" s="42" t="s">
        <v>1</v>
      </c>
      <c r="H13" s="42" t="s">
        <v>0</v>
      </c>
      <c r="I13" s="42" t="s">
        <v>33</v>
      </c>
      <c r="J13" s="42" t="s">
        <v>4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ht="36.75" customHeight="1" thickBot="1">
      <c r="A14" s="43" t="s">
        <v>213</v>
      </c>
      <c r="B14" s="42" t="s">
        <v>22</v>
      </c>
      <c r="C14" s="42" t="s">
        <v>214</v>
      </c>
      <c r="D14" s="42" t="s">
        <v>215</v>
      </c>
      <c r="E14" s="42" t="s">
        <v>38</v>
      </c>
      <c r="F14" s="42" t="s">
        <v>26</v>
      </c>
      <c r="G14" s="42" t="s">
        <v>1</v>
      </c>
      <c r="H14" s="42" t="s">
        <v>66</v>
      </c>
      <c r="I14" s="42" t="s">
        <v>33</v>
      </c>
      <c r="J14" s="42" t="s">
        <v>4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ht="36.75" customHeight="1" thickBot="1">
      <c r="A15" s="43" t="s">
        <v>216</v>
      </c>
      <c r="B15" s="42" t="s">
        <v>22</v>
      </c>
      <c r="C15" s="42" t="s">
        <v>217</v>
      </c>
      <c r="D15" s="42" t="s">
        <v>218</v>
      </c>
      <c r="E15" s="42" t="s">
        <v>38</v>
      </c>
      <c r="F15" s="42" t="s">
        <v>26</v>
      </c>
      <c r="G15" s="42" t="s">
        <v>1</v>
      </c>
      <c r="H15" s="42" t="s">
        <v>66</v>
      </c>
      <c r="I15" s="42" t="s">
        <v>33</v>
      </c>
      <c r="J15" s="42" t="s">
        <v>4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ht="36.75" customHeight="1" thickBot="1">
      <c r="A16" s="43" t="s">
        <v>219</v>
      </c>
      <c r="B16" s="42" t="s">
        <v>22</v>
      </c>
      <c r="C16" s="42" t="s">
        <v>220</v>
      </c>
      <c r="D16" s="42" t="s">
        <v>221</v>
      </c>
      <c r="E16" s="42" t="s">
        <v>38</v>
      </c>
      <c r="F16" s="42" t="s">
        <v>26</v>
      </c>
      <c r="G16" s="42" t="s">
        <v>1</v>
      </c>
      <c r="H16" s="42" t="s">
        <v>66</v>
      </c>
      <c r="I16" s="42" t="s">
        <v>33</v>
      </c>
      <c r="J16" s="42" t="s">
        <v>4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ht="36.75" customHeight="1" thickBot="1">
      <c r="A17" s="43" t="s">
        <v>222</v>
      </c>
      <c r="B17" s="42" t="s">
        <v>22</v>
      </c>
      <c r="C17" s="42" t="s">
        <v>223</v>
      </c>
      <c r="D17" s="42" t="s">
        <v>224</v>
      </c>
      <c r="E17" s="42" t="s">
        <v>38</v>
      </c>
      <c r="F17" s="42" t="s">
        <v>26</v>
      </c>
      <c r="G17" s="42" t="s">
        <v>1</v>
      </c>
      <c r="H17" s="42" t="s">
        <v>66</v>
      </c>
      <c r="I17" s="42" t="s">
        <v>33</v>
      </c>
      <c r="J17" s="42" t="s">
        <v>4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ht="36.75" customHeight="1" thickBot="1">
      <c r="A18" s="43" t="s">
        <v>225</v>
      </c>
      <c r="B18" s="42" t="s">
        <v>22</v>
      </c>
      <c r="C18" s="42" t="s">
        <v>226</v>
      </c>
      <c r="D18" s="42" t="s">
        <v>227</v>
      </c>
      <c r="E18" s="42" t="s">
        <v>38</v>
      </c>
      <c r="F18" s="42" t="s">
        <v>26</v>
      </c>
      <c r="G18" s="42" t="s">
        <v>1</v>
      </c>
      <c r="H18" s="42" t="s">
        <v>66</v>
      </c>
      <c r="I18" s="42" t="s">
        <v>33</v>
      </c>
      <c r="J18" s="42" t="s">
        <v>4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4" ht="36.75" customHeight="1" thickBot="1">
      <c r="A19" s="43" t="s">
        <v>240</v>
      </c>
      <c r="B19" s="42" t="s">
        <v>22</v>
      </c>
      <c r="C19" s="42" t="s">
        <v>241</v>
      </c>
      <c r="D19" s="42" t="s">
        <v>242</v>
      </c>
      <c r="E19" s="42" t="s">
        <v>25</v>
      </c>
      <c r="F19" s="42" t="s">
        <v>26</v>
      </c>
      <c r="G19" s="42" t="s">
        <v>70</v>
      </c>
      <c r="H19" s="42" t="s">
        <v>0</v>
      </c>
      <c r="I19" s="42" t="s">
        <v>33</v>
      </c>
      <c r="J19" s="42" t="s">
        <v>4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ht="36.75" customHeight="1" thickBot="1">
      <c r="A20" s="43" t="s">
        <v>243</v>
      </c>
      <c r="B20" s="42" t="s">
        <v>22</v>
      </c>
      <c r="C20" s="42" t="s">
        <v>244</v>
      </c>
      <c r="D20" s="42" t="s">
        <v>245</v>
      </c>
      <c r="E20" s="42" t="s">
        <v>25</v>
      </c>
      <c r="F20" s="42" t="s">
        <v>46</v>
      </c>
      <c r="G20" s="42" t="s">
        <v>1</v>
      </c>
      <c r="H20" s="42" t="s">
        <v>0</v>
      </c>
      <c r="I20" s="42" t="s">
        <v>33</v>
      </c>
      <c r="J20" s="42" t="s">
        <v>4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1:34" ht="36.75" customHeight="1" thickBot="1">
      <c r="A21" s="43" t="s">
        <v>21</v>
      </c>
      <c r="B21" s="42" t="s">
        <v>22</v>
      </c>
      <c r="C21" s="42" t="s">
        <v>23</v>
      </c>
      <c r="D21" s="42" t="s">
        <v>24</v>
      </c>
      <c r="E21" s="42" t="s">
        <v>25</v>
      </c>
      <c r="F21" s="42" t="s">
        <v>26</v>
      </c>
      <c r="G21" s="42" t="s">
        <v>2</v>
      </c>
      <c r="H21" s="42" t="s">
        <v>27</v>
      </c>
      <c r="I21" s="42" t="s">
        <v>28</v>
      </c>
      <c r="J21" s="42" t="s">
        <v>4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1:34" ht="36.75" customHeight="1" thickBot="1">
      <c r="A22" s="43" t="s">
        <v>29</v>
      </c>
      <c r="B22" s="42" t="s">
        <v>22</v>
      </c>
      <c r="C22" s="42" t="s">
        <v>30</v>
      </c>
      <c r="D22" s="42" t="s">
        <v>31</v>
      </c>
      <c r="E22" s="42" t="s">
        <v>25</v>
      </c>
      <c r="F22" s="42" t="s">
        <v>32</v>
      </c>
      <c r="G22" s="42" t="s">
        <v>2</v>
      </c>
      <c r="H22" s="42" t="s">
        <v>0</v>
      </c>
      <c r="I22" s="42" t="s">
        <v>33</v>
      </c>
      <c r="J22" s="42" t="s">
        <v>4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</row>
    <row r="23" spans="1:34" ht="36.75" customHeight="1" thickBot="1">
      <c r="A23" s="43" t="s">
        <v>255</v>
      </c>
      <c r="B23" s="42" t="s">
        <v>22</v>
      </c>
      <c r="C23" s="42" t="s">
        <v>256</v>
      </c>
      <c r="D23" s="42" t="s">
        <v>257</v>
      </c>
      <c r="E23" s="42" t="s">
        <v>38</v>
      </c>
      <c r="F23" s="42" t="s">
        <v>26</v>
      </c>
      <c r="G23" s="42" t="s">
        <v>1</v>
      </c>
      <c r="H23" s="42" t="s">
        <v>66</v>
      </c>
      <c r="I23" s="42" t="s">
        <v>33</v>
      </c>
      <c r="J23" s="42" t="s">
        <v>4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ht="36.75" customHeight="1" thickBot="1">
      <c r="A24" s="43" t="s">
        <v>179</v>
      </c>
      <c r="B24" s="42" t="s">
        <v>22</v>
      </c>
      <c r="C24" s="42" t="s">
        <v>180</v>
      </c>
      <c r="D24" s="42" t="s">
        <v>181</v>
      </c>
      <c r="E24" s="42" t="s">
        <v>25</v>
      </c>
      <c r="F24" s="42" t="s">
        <v>26</v>
      </c>
      <c r="G24" s="42" t="s">
        <v>1</v>
      </c>
      <c r="H24" s="42" t="s">
        <v>27</v>
      </c>
      <c r="I24" s="42" t="s">
        <v>33</v>
      </c>
      <c r="J24" s="42" t="s">
        <v>4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ht="36.75" customHeight="1" thickBot="1">
      <c r="A25" s="43" t="s">
        <v>109</v>
      </c>
      <c r="B25" s="42" t="s">
        <v>22</v>
      </c>
      <c r="C25" s="42" t="s">
        <v>110</v>
      </c>
      <c r="D25" s="42" t="s">
        <v>111</v>
      </c>
      <c r="E25" s="42" t="s">
        <v>25</v>
      </c>
      <c r="F25" s="42" t="s">
        <v>26</v>
      </c>
      <c r="G25" s="42" t="s">
        <v>1</v>
      </c>
      <c r="H25" s="42" t="s">
        <v>0</v>
      </c>
      <c r="I25" s="42" t="s">
        <v>33</v>
      </c>
      <c r="J25" s="42" t="s">
        <v>4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1:34" ht="36.75" customHeight="1" thickBot="1">
      <c r="A26" s="43" t="s">
        <v>87</v>
      </c>
      <c r="B26" s="42" t="s">
        <v>22</v>
      </c>
      <c r="C26" s="42" t="s">
        <v>88</v>
      </c>
      <c r="D26" s="42" t="s">
        <v>89</v>
      </c>
      <c r="E26" s="42" t="s">
        <v>72</v>
      </c>
      <c r="F26" s="42" t="s">
        <v>32</v>
      </c>
      <c r="G26" s="42" t="s">
        <v>1</v>
      </c>
      <c r="H26" s="42" t="s">
        <v>0</v>
      </c>
      <c r="I26" s="42" t="s">
        <v>33</v>
      </c>
      <c r="J26" s="42" t="s">
        <v>4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ht="36.75" customHeight="1" thickBot="1">
      <c r="A27" s="43" t="s">
        <v>145</v>
      </c>
      <c r="B27" s="42" t="s">
        <v>22</v>
      </c>
      <c r="C27" s="42" t="s">
        <v>146</v>
      </c>
      <c r="D27" s="42" t="s">
        <v>147</v>
      </c>
      <c r="E27" s="42" t="s">
        <v>25</v>
      </c>
      <c r="F27" s="42" t="s">
        <v>26</v>
      </c>
      <c r="G27" s="42" t="s">
        <v>2</v>
      </c>
      <c r="H27" s="42" t="s">
        <v>27</v>
      </c>
      <c r="I27" s="42" t="s">
        <v>33</v>
      </c>
      <c r="J27" s="42" t="s">
        <v>4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</row>
    <row r="28" spans="1:34" ht="36.75" customHeight="1" thickBot="1">
      <c r="A28" s="43" t="s">
        <v>261</v>
      </c>
      <c r="B28" s="42" t="s">
        <v>22</v>
      </c>
      <c r="C28" s="42" t="s">
        <v>262</v>
      </c>
      <c r="D28" s="42" t="s">
        <v>263</v>
      </c>
      <c r="E28" s="42" t="s">
        <v>38</v>
      </c>
      <c r="F28" s="42" t="s">
        <v>32</v>
      </c>
      <c r="G28" s="42" t="s">
        <v>2</v>
      </c>
      <c r="H28" s="42" t="s">
        <v>27</v>
      </c>
      <c r="I28" s="42" t="s">
        <v>33</v>
      </c>
      <c r="J28" s="42" t="s">
        <v>4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ht="36.75" customHeight="1" thickBot="1">
      <c r="A29" s="43" t="s">
        <v>50</v>
      </c>
      <c r="B29" s="42" t="s">
        <v>22</v>
      </c>
      <c r="C29" s="42" t="s">
        <v>51</v>
      </c>
      <c r="D29" s="42" t="s">
        <v>52</v>
      </c>
      <c r="E29" s="42" t="s">
        <v>25</v>
      </c>
      <c r="F29" s="42" t="s">
        <v>46</v>
      </c>
      <c r="G29" s="42" t="s">
        <v>1</v>
      </c>
      <c r="H29" s="42" t="s">
        <v>27</v>
      </c>
      <c r="I29" s="42" t="s">
        <v>33</v>
      </c>
      <c r="J29" s="42" t="s">
        <v>4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ht="36.75" customHeight="1" thickBot="1">
      <c r="A30" s="43" t="s">
        <v>43</v>
      </c>
      <c r="B30" s="42" t="s">
        <v>22</v>
      </c>
      <c r="C30" s="42" t="s">
        <v>44</v>
      </c>
      <c r="D30" s="42" t="s">
        <v>45</v>
      </c>
      <c r="E30" s="42" t="s">
        <v>38</v>
      </c>
      <c r="F30" s="42" t="s">
        <v>46</v>
      </c>
      <c r="G30" s="42" t="s">
        <v>1</v>
      </c>
      <c r="H30" s="42" t="s">
        <v>0</v>
      </c>
      <c r="I30" s="42" t="s">
        <v>33</v>
      </c>
      <c r="J30" s="42" t="s">
        <v>4</v>
      </c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ht="36.75" customHeight="1" thickBot="1">
      <c r="A31" s="43" t="s">
        <v>47</v>
      </c>
      <c r="B31" s="42" t="s">
        <v>22</v>
      </c>
      <c r="C31" s="42" t="s">
        <v>48</v>
      </c>
      <c r="D31" s="42" t="s">
        <v>49</v>
      </c>
      <c r="E31" s="42" t="s">
        <v>25</v>
      </c>
      <c r="F31" s="42" t="s">
        <v>46</v>
      </c>
      <c r="G31" s="42" t="s">
        <v>2</v>
      </c>
      <c r="H31" s="42" t="s">
        <v>0</v>
      </c>
      <c r="I31" s="42" t="s">
        <v>33</v>
      </c>
      <c r="J31" s="42" t="s">
        <v>4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1:34" ht="36.75" customHeight="1" thickBot="1">
      <c r="A32" s="43" t="s">
        <v>153</v>
      </c>
      <c r="B32" s="42" t="s">
        <v>22</v>
      </c>
      <c r="C32" s="42" t="s">
        <v>154</v>
      </c>
      <c r="D32" s="42" t="s">
        <v>155</v>
      </c>
      <c r="E32" s="42" t="s">
        <v>25</v>
      </c>
      <c r="F32" s="42" t="s">
        <v>26</v>
      </c>
      <c r="G32" s="42" t="s">
        <v>79</v>
      </c>
      <c r="H32" s="42" t="s">
        <v>0</v>
      </c>
      <c r="I32" s="42" t="s">
        <v>33</v>
      </c>
      <c r="J32" s="42" t="s">
        <v>4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1:34" ht="36.75" customHeight="1" thickBot="1">
      <c r="A33" s="43" t="s">
        <v>90</v>
      </c>
      <c r="B33" s="42" t="s">
        <v>22</v>
      </c>
      <c r="C33" s="42" t="s">
        <v>91</v>
      </c>
      <c r="D33" s="42" t="s">
        <v>92</v>
      </c>
      <c r="E33" s="42" t="s">
        <v>25</v>
      </c>
      <c r="F33" s="42" t="s">
        <v>46</v>
      </c>
      <c r="G33" s="42" t="s">
        <v>1</v>
      </c>
      <c r="H33" s="42" t="s">
        <v>0</v>
      </c>
      <c r="I33" s="42" t="s">
        <v>33</v>
      </c>
      <c r="J33" s="42" t="s">
        <v>4</v>
      </c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1:34" ht="36.75" customHeight="1" thickBot="1">
      <c r="A34" s="43" t="s">
        <v>312</v>
      </c>
      <c r="B34" s="42" t="s">
        <v>22</v>
      </c>
      <c r="C34" s="42" t="s">
        <v>313</v>
      </c>
      <c r="D34" s="42" t="s">
        <v>8</v>
      </c>
      <c r="E34" s="42" t="s">
        <v>72</v>
      </c>
      <c r="F34" s="42" t="s">
        <v>32</v>
      </c>
      <c r="G34" s="42" t="s">
        <v>1</v>
      </c>
      <c r="H34" s="42" t="s">
        <v>0</v>
      </c>
      <c r="I34" s="42" t="s">
        <v>33</v>
      </c>
      <c r="J34" s="42" t="s">
        <v>4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1:34" ht="36.75" customHeight="1" thickBot="1">
      <c r="A35" s="43" t="s">
        <v>63</v>
      </c>
      <c r="B35" s="42" t="s">
        <v>22</v>
      </c>
      <c r="C35" s="42" t="s">
        <v>64</v>
      </c>
      <c r="D35" s="42" t="s">
        <v>65</v>
      </c>
      <c r="E35" s="42" t="s">
        <v>25</v>
      </c>
      <c r="F35" s="42" t="s">
        <v>26</v>
      </c>
      <c r="G35" s="42" t="s">
        <v>2</v>
      </c>
      <c r="H35" s="42" t="s">
        <v>0</v>
      </c>
      <c r="I35" s="42" t="s">
        <v>33</v>
      </c>
      <c r="J35" s="42" t="s">
        <v>3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</row>
    <row r="36" spans="1:34" ht="36.75" customHeight="1" thickBot="1">
      <c r="A36" s="43" t="s">
        <v>182</v>
      </c>
      <c r="B36" s="42" t="s">
        <v>22</v>
      </c>
      <c r="C36" s="42" t="s">
        <v>183</v>
      </c>
      <c r="D36" s="42" t="s">
        <v>184</v>
      </c>
      <c r="E36" s="42" t="s">
        <v>25</v>
      </c>
      <c r="F36" s="42" t="s">
        <v>26</v>
      </c>
      <c r="G36" s="42" t="s">
        <v>1</v>
      </c>
      <c r="H36" s="42" t="s">
        <v>27</v>
      </c>
      <c r="I36" s="42" t="s">
        <v>33</v>
      </c>
      <c r="J36" s="42" t="s">
        <v>4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1:34" ht="36.75" customHeight="1" thickBot="1">
      <c r="A37" s="43" t="s">
        <v>156</v>
      </c>
      <c r="B37" s="42" t="s">
        <v>22</v>
      </c>
      <c r="C37" s="42" t="s">
        <v>157</v>
      </c>
      <c r="D37" s="42" t="s">
        <v>158</v>
      </c>
      <c r="E37" s="42" t="s">
        <v>38</v>
      </c>
      <c r="F37" s="42" t="s">
        <v>46</v>
      </c>
      <c r="G37" s="42" t="s">
        <v>1</v>
      </c>
      <c r="H37" s="42" t="s">
        <v>0</v>
      </c>
      <c r="I37" s="42" t="s">
        <v>33</v>
      </c>
      <c r="J37" s="42" t="s">
        <v>4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1:34" ht="36.75" customHeight="1" thickBot="1">
      <c r="A38" s="43" t="s">
        <v>159</v>
      </c>
      <c r="B38" s="42" t="s">
        <v>22</v>
      </c>
      <c r="C38" s="42" t="s">
        <v>160</v>
      </c>
      <c r="D38" s="42" t="s">
        <v>161</v>
      </c>
      <c r="E38" s="42" t="s">
        <v>25</v>
      </c>
      <c r="F38" s="42" t="s">
        <v>46</v>
      </c>
      <c r="G38" s="42" t="s">
        <v>1</v>
      </c>
      <c r="H38" s="42" t="s">
        <v>0</v>
      </c>
      <c r="I38" s="42" t="s">
        <v>33</v>
      </c>
      <c r="J38" s="42" t="s">
        <v>4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34" ht="36.75" customHeight="1" thickBot="1">
      <c r="A39" s="43" t="s">
        <v>165</v>
      </c>
      <c r="B39" s="42" t="s">
        <v>22</v>
      </c>
      <c r="C39" s="42" t="s">
        <v>166</v>
      </c>
      <c r="D39" s="42" t="s">
        <v>167</v>
      </c>
      <c r="E39" s="42" t="s">
        <v>25</v>
      </c>
      <c r="F39" s="42" t="s">
        <v>26</v>
      </c>
      <c r="G39" s="42" t="s">
        <v>1</v>
      </c>
      <c r="H39" s="42" t="s">
        <v>0</v>
      </c>
      <c r="I39" s="42" t="s">
        <v>33</v>
      </c>
      <c r="J39" s="42" t="s">
        <v>4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1:34" ht="36.75" customHeight="1" thickBot="1">
      <c r="A40" s="43" t="s">
        <v>60</v>
      </c>
      <c r="B40" s="42" t="s">
        <v>22</v>
      </c>
      <c r="C40" s="42" t="s">
        <v>61</v>
      </c>
      <c r="D40" s="42" t="s">
        <v>62</v>
      </c>
      <c r="E40" s="42" t="s">
        <v>25</v>
      </c>
      <c r="F40" s="42" t="s">
        <v>46</v>
      </c>
      <c r="G40" s="42" t="s">
        <v>1</v>
      </c>
      <c r="H40" s="42" t="s">
        <v>0</v>
      </c>
      <c r="I40" s="42" t="s">
        <v>33</v>
      </c>
      <c r="J40" s="42" t="s">
        <v>4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1:34" ht="36.75" customHeight="1" thickBot="1">
      <c r="A41" s="43" t="s">
        <v>317</v>
      </c>
      <c r="B41" s="42" t="s">
        <v>22</v>
      </c>
      <c r="C41" s="42" t="s">
        <v>318</v>
      </c>
      <c r="D41" s="42" t="s">
        <v>9</v>
      </c>
      <c r="E41" s="42" t="s">
        <v>38</v>
      </c>
      <c r="F41" s="42" t="s">
        <v>32</v>
      </c>
      <c r="G41" s="42" t="s">
        <v>1</v>
      </c>
      <c r="H41" s="42" t="s">
        <v>27</v>
      </c>
      <c r="I41" s="42" t="s">
        <v>33</v>
      </c>
      <c r="J41" s="42" t="s">
        <v>4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ht="36.75" customHeight="1" thickBot="1">
      <c r="A42" s="43" t="s">
        <v>112</v>
      </c>
      <c r="B42" s="42" t="s">
        <v>22</v>
      </c>
      <c r="C42" s="42" t="s">
        <v>113</v>
      </c>
      <c r="D42" s="42" t="s">
        <v>114</v>
      </c>
      <c r="E42" s="42" t="s">
        <v>38</v>
      </c>
      <c r="F42" s="42" t="s">
        <v>26</v>
      </c>
      <c r="G42" s="42" t="s">
        <v>2</v>
      </c>
      <c r="H42" s="42" t="s">
        <v>27</v>
      </c>
      <c r="I42" s="42" t="s">
        <v>33</v>
      </c>
      <c r="J42" s="42" t="s">
        <v>4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36.75" customHeight="1" thickBot="1">
      <c r="A43" s="43" t="s">
        <v>276</v>
      </c>
      <c r="B43" s="42" t="s">
        <v>22</v>
      </c>
      <c r="C43" s="42" t="s">
        <v>277</v>
      </c>
      <c r="D43" s="42" t="s">
        <v>278</v>
      </c>
      <c r="E43" s="42" t="s">
        <v>83</v>
      </c>
      <c r="F43" s="42" t="s">
        <v>46</v>
      </c>
      <c r="G43" s="42" t="s">
        <v>1</v>
      </c>
      <c r="H43" s="42" t="s">
        <v>27</v>
      </c>
      <c r="I43" s="42" t="s">
        <v>33</v>
      </c>
      <c r="J43" s="42" t="s">
        <v>4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ht="36.75" customHeight="1" thickBot="1">
      <c r="A44" s="43" t="s">
        <v>118</v>
      </c>
      <c r="B44" s="42" t="s">
        <v>22</v>
      </c>
      <c r="C44" s="42" t="s">
        <v>119</v>
      </c>
      <c r="D44" s="42" t="s">
        <v>120</v>
      </c>
      <c r="E44" s="42" t="s">
        <v>38</v>
      </c>
      <c r="F44" s="42" t="s">
        <v>26</v>
      </c>
      <c r="G44" s="42" t="s">
        <v>1</v>
      </c>
      <c r="H44" s="42" t="s">
        <v>0</v>
      </c>
      <c r="I44" s="42" t="s">
        <v>33</v>
      </c>
      <c r="J44" s="42" t="s">
        <v>4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ht="36.75" customHeight="1" thickBot="1">
      <c r="A45" s="43" t="s">
        <v>121</v>
      </c>
      <c r="B45" s="42" t="s">
        <v>22</v>
      </c>
      <c r="C45" s="42" t="s">
        <v>122</v>
      </c>
      <c r="D45" s="42" t="s">
        <v>123</v>
      </c>
      <c r="E45" s="42" t="s">
        <v>38</v>
      </c>
      <c r="F45" s="42" t="s">
        <v>26</v>
      </c>
      <c r="G45" s="42" t="s">
        <v>2</v>
      </c>
      <c r="H45" s="42" t="s">
        <v>27</v>
      </c>
      <c r="I45" s="42" t="s">
        <v>33</v>
      </c>
      <c r="J45" s="42" t="s">
        <v>4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</row>
    <row r="46" spans="1:34" ht="36.75" customHeight="1" thickBot="1">
      <c r="A46" s="43" t="s">
        <v>321</v>
      </c>
      <c r="B46" s="42" t="s">
        <v>22</v>
      </c>
      <c r="C46" s="42" t="s">
        <v>322</v>
      </c>
      <c r="D46" s="42" t="s">
        <v>323</v>
      </c>
      <c r="E46" s="42" t="s">
        <v>42</v>
      </c>
      <c r="F46" s="42" t="s">
        <v>46</v>
      </c>
      <c r="G46" s="42" t="s">
        <v>1</v>
      </c>
      <c r="H46" s="42" t="s">
        <v>0</v>
      </c>
      <c r="I46" s="42" t="s">
        <v>33</v>
      </c>
      <c r="J46" s="42" t="s">
        <v>4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1:34" ht="36.75" customHeight="1" thickBot="1">
      <c r="A47" s="43" t="s">
        <v>324</v>
      </c>
      <c r="B47" s="42" t="s">
        <v>22</v>
      </c>
      <c r="C47" s="42" t="s">
        <v>325</v>
      </c>
      <c r="D47" s="42" t="s">
        <v>326</v>
      </c>
      <c r="E47" s="42" t="s">
        <v>42</v>
      </c>
      <c r="F47" s="42" t="s">
        <v>46</v>
      </c>
      <c r="G47" s="42" t="s">
        <v>1</v>
      </c>
      <c r="H47" s="42" t="s">
        <v>0</v>
      </c>
      <c r="I47" s="42" t="s">
        <v>33</v>
      </c>
      <c r="J47" s="42" t="s">
        <v>4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1:34" ht="36.75" customHeight="1" thickBot="1">
      <c r="A48" s="43" t="s">
        <v>342</v>
      </c>
      <c r="B48" s="42" t="s">
        <v>22</v>
      </c>
      <c r="C48" s="42" t="s">
        <v>343</v>
      </c>
      <c r="D48" s="42" t="s">
        <v>10</v>
      </c>
      <c r="E48" s="42" t="s">
        <v>38</v>
      </c>
      <c r="F48" s="42" t="s">
        <v>46</v>
      </c>
      <c r="G48" s="42" t="s">
        <v>1</v>
      </c>
      <c r="H48" s="42" t="s">
        <v>0</v>
      </c>
      <c r="I48" s="42" t="s">
        <v>33</v>
      </c>
      <c r="J48" s="42" t="s">
        <v>4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1:34" ht="36.75" customHeight="1" thickBot="1">
      <c r="A49" s="43" t="s">
        <v>344</v>
      </c>
      <c r="B49" s="42" t="s">
        <v>22</v>
      </c>
      <c r="C49" s="42" t="s">
        <v>345</v>
      </c>
      <c r="D49" s="42" t="s">
        <v>346</v>
      </c>
      <c r="E49" s="42" t="s">
        <v>38</v>
      </c>
      <c r="F49" s="42" t="s">
        <v>46</v>
      </c>
      <c r="G49" s="42" t="s">
        <v>1</v>
      </c>
      <c r="H49" s="42" t="s">
        <v>0</v>
      </c>
      <c r="I49" s="42" t="s">
        <v>33</v>
      </c>
      <c r="J49" s="42" t="s">
        <v>4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1:34" ht="36.75" customHeight="1" thickBot="1">
      <c r="A50" s="43" t="s">
        <v>347</v>
      </c>
      <c r="B50" s="42" t="s">
        <v>22</v>
      </c>
      <c r="C50" s="42" t="s">
        <v>348</v>
      </c>
      <c r="D50" s="42" t="s">
        <v>349</v>
      </c>
      <c r="E50" s="42" t="s">
        <v>38</v>
      </c>
      <c r="F50" s="42" t="s">
        <v>46</v>
      </c>
      <c r="G50" s="42" t="s">
        <v>1</v>
      </c>
      <c r="H50" s="42" t="s">
        <v>0</v>
      </c>
      <c r="I50" s="42" t="s">
        <v>33</v>
      </c>
      <c r="J50" s="42" t="s">
        <v>4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</row>
    <row r="51" spans="1:34" ht="36.75" customHeight="1" thickBot="1">
      <c r="A51" s="43" t="s">
        <v>350</v>
      </c>
      <c r="B51" s="42" t="s">
        <v>22</v>
      </c>
      <c r="C51" s="42" t="s">
        <v>351</v>
      </c>
      <c r="D51" s="42" t="s">
        <v>352</v>
      </c>
      <c r="E51" s="42" t="s">
        <v>38</v>
      </c>
      <c r="F51" s="42" t="s">
        <v>46</v>
      </c>
      <c r="G51" s="42" t="s">
        <v>1</v>
      </c>
      <c r="H51" s="42" t="s">
        <v>27</v>
      </c>
      <c r="I51" s="42" t="s">
        <v>33</v>
      </c>
      <c r="J51" s="42" t="s">
        <v>4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</row>
    <row r="52" spans="1:34" ht="36.75" customHeight="1" thickBot="1">
      <c r="A52" s="43" t="s">
        <v>353</v>
      </c>
      <c r="B52" s="42" t="s">
        <v>22</v>
      </c>
      <c r="C52" s="42" t="s">
        <v>354</v>
      </c>
      <c r="D52" s="42" t="s">
        <v>355</v>
      </c>
      <c r="E52" s="42" t="s">
        <v>38</v>
      </c>
      <c r="F52" s="42" t="s">
        <v>46</v>
      </c>
      <c r="G52" s="42" t="s">
        <v>1</v>
      </c>
      <c r="H52" s="42" t="s">
        <v>0</v>
      </c>
      <c r="I52" s="42" t="s">
        <v>33</v>
      </c>
      <c r="J52" s="42" t="s">
        <v>4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1:34" ht="36.75" customHeight="1" thickBot="1">
      <c r="A53" s="43" t="s">
        <v>356</v>
      </c>
      <c r="B53" s="42" t="s">
        <v>22</v>
      </c>
      <c r="C53" s="42" t="s">
        <v>357</v>
      </c>
      <c r="D53" s="42" t="s">
        <v>358</v>
      </c>
      <c r="E53" s="42" t="s">
        <v>38</v>
      </c>
      <c r="F53" s="42" t="s">
        <v>46</v>
      </c>
      <c r="G53" s="42" t="s">
        <v>1</v>
      </c>
      <c r="H53" s="42" t="s">
        <v>66</v>
      </c>
      <c r="I53" s="42" t="s">
        <v>33</v>
      </c>
      <c r="J53" s="42" t="s">
        <v>4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1:34" ht="36.75" customHeight="1" thickBot="1">
      <c r="A54" s="43" t="s">
        <v>362</v>
      </c>
      <c r="B54" s="42" t="s">
        <v>22</v>
      </c>
      <c r="C54" s="42" t="s">
        <v>363</v>
      </c>
      <c r="D54" s="42" t="s">
        <v>364</v>
      </c>
      <c r="E54" s="42" t="s">
        <v>25</v>
      </c>
      <c r="F54" s="42" t="s">
        <v>26</v>
      </c>
      <c r="G54" s="42" t="s">
        <v>70</v>
      </c>
      <c r="H54" s="42" t="s">
        <v>0</v>
      </c>
      <c r="I54" s="42" t="s">
        <v>33</v>
      </c>
      <c r="J54" s="42" t="s">
        <v>4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55" spans="1:34" ht="36.75" customHeight="1" thickBot="1">
      <c r="A55" s="43" t="s">
        <v>190</v>
      </c>
      <c r="B55" s="42" t="s">
        <v>22</v>
      </c>
      <c r="C55" s="42" t="s">
        <v>191</v>
      </c>
      <c r="D55" s="42" t="s">
        <v>192</v>
      </c>
      <c r="E55" s="42" t="s">
        <v>25</v>
      </c>
      <c r="F55" s="42" t="s">
        <v>26</v>
      </c>
      <c r="G55" s="42" t="s">
        <v>1</v>
      </c>
      <c r="H55" s="42" t="s">
        <v>66</v>
      </c>
      <c r="I55" s="42" t="s">
        <v>33</v>
      </c>
      <c r="J55" s="42" t="s">
        <v>4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  <row r="56" spans="1:34" ht="36.75" customHeight="1" thickBot="1">
      <c r="A56" s="43" t="s">
        <v>267</v>
      </c>
      <c r="B56" s="42" t="s">
        <v>35</v>
      </c>
      <c r="C56" s="42" t="s">
        <v>268</v>
      </c>
      <c r="D56" s="42" t="s">
        <v>269</v>
      </c>
      <c r="E56" s="42" t="s">
        <v>72</v>
      </c>
      <c r="F56" s="42" t="s">
        <v>32</v>
      </c>
      <c r="G56" s="42" t="s">
        <v>70</v>
      </c>
      <c r="H56" s="42" t="s">
        <v>27</v>
      </c>
      <c r="I56" s="42" t="s">
        <v>33</v>
      </c>
      <c r="J56" s="42" t="s">
        <v>4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</row>
    <row r="57" spans="1:34" ht="36.75" customHeight="1" thickBot="1">
      <c r="A57" s="43" t="s">
        <v>73</v>
      </c>
      <c r="B57" s="42" t="s">
        <v>35</v>
      </c>
      <c r="C57" s="42" t="s">
        <v>74</v>
      </c>
      <c r="D57" s="42" t="s">
        <v>75</v>
      </c>
      <c r="E57" s="42" t="s">
        <v>38</v>
      </c>
      <c r="F57" s="42" t="s">
        <v>46</v>
      </c>
      <c r="G57" s="42" t="s">
        <v>1</v>
      </c>
      <c r="H57" s="42" t="s">
        <v>0</v>
      </c>
      <c r="I57" s="42" t="s">
        <v>33</v>
      </c>
      <c r="J57" s="42" t="s">
        <v>3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</row>
    <row r="58" spans="1:34" ht="36.75" customHeight="1" thickBot="1">
      <c r="A58" s="43" t="s">
        <v>76</v>
      </c>
      <c r="B58" s="42" t="s">
        <v>35</v>
      </c>
      <c r="C58" s="42" t="s">
        <v>77</v>
      </c>
      <c r="D58" s="42" t="s">
        <v>78</v>
      </c>
      <c r="E58" s="42" t="s">
        <v>72</v>
      </c>
      <c r="F58" s="42" t="s">
        <v>26</v>
      </c>
      <c r="G58" s="42" t="s">
        <v>79</v>
      </c>
      <c r="H58" s="42" t="s">
        <v>27</v>
      </c>
      <c r="I58" s="42" t="s">
        <v>33</v>
      </c>
      <c r="J58" s="42" t="s">
        <v>4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</row>
    <row r="59" spans="1:34" ht="36.75" customHeight="1" thickBot="1">
      <c r="A59" s="43" t="s">
        <v>193</v>
      </c>
      <c r="B59" s="42" t="s">
        <v>35</v>
      </c>
      <c r="C59" s="42" t="s">
        <v>194</v>
      </c>
      <c r="D59" s="42" t="s">
        <v>7</v>
      </c>
      <c r="E59" s="42" t="s">
        <v>25</v>
      </c>
      <c r="F59" s="42" t="s">
        <v>26</v>
      </c>
      <c r="G59" s="42" t="s">
        <v>1</v>
      </c>
      <c r="H59" s="42" t="s">
        <v>27</v>
      </c>
      <c r="I59" s="42" t="s">
        <v>33</v>
      </c>
      <c r="J59" s="42" t="s">
        <v>4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</row>
    <row r="60" spans="1:34" ht="36.75" customHeight="1" thickBot="1">
      <c r="A60" s="43" t="s">
        <v>294</v>
      </c>
      <c r="B60" s="42" t="s">
        <v>35</v>
      </c>
      <c r="C60" s="42" t="s">
        <v>295</v>
      </c>
      <c r="D60" s="42" t="s">
        <v>296</v>
      </c>
      <c r="E60" s="42" t="s">
        <v>38</v>
      </c>
      <c r="F60" s="42" t="s">
        <v>26</v>
      </c>
      <c r="G60" s="42" t="s">
        <v>1</v>
      </c>
      <c r="H60" s="42" t="s">
        <v>66</v>
      </c>
      <c r="I60" s="42" t="s">
        <v>33</v>
      </c>
      <c r="J60" s="42" t="s">
        <v>4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</row>
    <row r="61" spans="1:34" ht="36.75" customHeight="1" thickBot="1">
      <c r="A61" s="43" t="s">
        <v>368</v>
      </c>
      <c r="B61" s="42" t="s">
        <v>35</v>
      </c>
      <c r="C61" s="42" t="s">
        <v>369</v>
      </c>
      <c r="D61" s="42" t="s">
        <v>370</v>
      </c>
      <c r="E61" s="42" t="s">
        <v>72</v>
      </c>
      <c r="F61" s="42" t="s">
        <v>32</v>
      </c>
      <c r="G61" s="42" t="s">
        <v>1</v>
      </c>
      <c r="H61" s="42" t="s">
        <v>0</v>
      </c>
      <c r="I61" s="42" t="s">
        <v>33</v>
      </c>
      <c r="J61" s="42" t="s">
        <v>4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1:34" ht="36.75" customHeight="1" thickBot="1">
      <c r="A62" s="43" t="s">
        <v>99</v>
      </c>
      <c r="B62" s="42" t="s">
        <v>35</v>
      </c>
      <c r="C62" s="42" t="s">
        <v>100</v>
      </c>
      <c r="D62" s="42" t="s">
        <v>101</v>
      </c>
      <c r="E62" s="42" t="s">
        <v>38</v>
      </c>
      <c r="F62" s="42" t="s">
        <v>26</v>
      </c>
      <c r="G62" s="42" t="s">
        <v>1</v>
      </c>
      <c r="H62" s="42" t="s">
        <v>102</v>
      </c>
      <c r="I62" s="42" t="s">
        <v>33</v>
      </c>
      <c r="J62" s="42" t="s">
        <v>4</v>
      </c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1:34" ht="36.75" customHeight="1" thickBot="1">
      <c r="A63" s="43" t="s">
        <v>106</v>
      </c>
      <c r="B63" s="42" t="s">
        <v>35</v>
      </c>
      <c r="C63" s="42" t="s">
        <v>107</v>
      </c>
      <c r="D63" s="42" t="s">
        <v>108</v>
      </c>
      <c r="E63" s="42" t="s">
        <v>38</v>
      </c>
      <c r="F63" s="42" t="s">
        <v>46</v>
      </c>
      <c r="G63" s="42" t="s">
        <v>1</v>
      </c>
      <c r="H63" s="42" t="s">
        <v>27</v>
      </c>
      <c r="I63" s="42" t="s">
        <v>33</v>
      </c>
      <c r="J63" s="42" t="s">
        <v>4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</row>
    <row r="64" spans="1:34" ht="36.75" customHeight="1" thickBot="1">
      <c r="A64" s="43" t="s">
        <v>80</v>
      </c>
      <c r="B64" s="42" t="s">
        <v>35</v>
      </c>
      <c r="C64" s="42" t="s">
        <v>81</v>
      </c>
      <c r="D64" s="42" t="s">
        <v>82</v>
      </c>
      <c r="E64" s="42" t="s">
        <v>83</v>
      </c>
      <c r="F64" s="42" t="s">
        <v>26</v>
      </c>
      <c r="G64" s="42" t="s">
        <v>1</v>
      </c>
      <c r="H64" s="42" t="s">
        <v>0</v>
      </c>
      <c r="I64" s="42" t="s">
        <v>33</v>
      </c>
      <c r="J64" s="42" t="s">
        <v>4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  <row r="65" spans="1:34" ht="36.75" customHeight="1" thickBot="1">
      <c r="A65" s="43" t="s">
        <v>198</v>
      </c>
      <c r="B65" s="42" t="s">
        <v>35</v>
      </c>
      <c r="C65" s="42" t="s">
        <v>199</v>
      </c>
      <c r="D65" s="42" t="s">
        <v>200</v>
      </c>
      <c r="E65" s="42" t="s">
        <v>25</v>
      </c>
      <c r="F65" s="42" t="s">
        <v>26</v>
      </c>
      <c r="G65" s="42" t="s">
        <v>1</v>
      </c>
      <c r="H65" s="42" t="s">
        <v>27</v>
      </c>
      <c r="I65" s="42" t="s">
        <v>33</v>
      </c>
      <c r="J65" s="42" t="s">
        <v>4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</row>
    <row r="66" spans="1:34" ht="36.75" customHeight="1" thickBot="1">
      <c r="A66" s="43" t="s">
        <v>204</v>
      </c>
      <c r="B66" s="42" t="s">
        <v>35</v>
      </c>
      <c r="C66" s="42" t="s">
        <v>205</v>
      </c>
      <c r="D66" s="42" t="s">
        <v>206</v>
      </c>
      <c r="E66" s="42" t="s">
        <v>38</v>
      </c>
      <c r="F66" s="42" t="s">
        <v>26</v>
      </c>
      <c r="G66" s="42" t="s">
        <v>1</v>
      </c>
      <c r="H66" s="42" t="s">
        <v>66</v>
      </c>
      <c r="I66" s="42" t="s">
        <v>33</v>
      </c>
      <c r="J66" s="42" t="s">
        <v>4</v>
      </c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</row>
    <row r="67" spans="1:34" ht="36.75" customHeight="1" thickBot="1">
      <c r="A67" s="43" t="s">
        <v>207</v>
      </c>
      <c r="B67" s="42" t="s">
        <v>35</v>
      </c>
      <c r="C67" s="42" t="s">
        <v>208</v>
      </c>
      <c r="D67" s="42" t="s">
        <v>209</v>
      </c>
      <c r="E67" s="42" t="s">
        <v>38</v>
      </c>
      <c r="F67" s="42" t="s">
        <v>26</v>
      </c>
      <c r="G67" s="42" t="s">
        <v>1</v>
      </c>
      <c r="H67" s="42" t="s">
        <v>66</v>
      </c>
      <c r="I67" s="42" t="s">
        <v>33</v>
      </c>
      <c r="J67" s="42" t="s">
        <v>4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</row>
    <row r="68" spans="1:34" ht="36.75" customHeight="1" thickBot="1">
      <c r="A68" s="43" t="s">
        <v>228</v>
      </c>
      <c r="B68" s="42" t="s">
        <v>35</v>
      </c>
      <c r="C68" s="42" t="s">
        <v>229</v>
      </c>
      <c r="D68" s="42" t="s">
        <v>230</v>
      </c>
      <c r="E68" s="42" t="s">
        <v>38</v>
      </c>
      <c r="F68" s="42" t="s">
        <v>26</v>
      </c>
      <c r="G68" s="42" t="s">
        <v>1</v>
      </c>
      <c r="H68" s="42" t="s">
        <v>66</v>
      </c>
      <c r="I68" s="42" t="s">
        <v>33</v>
      </c>
      <c r="J68" s="42" t="s">
        <v>4</v>
      </c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</row>
    <row r="69" spans="1:34" ht="36.75" customHeight="1" thickBot="1">
      <c r="A69" s="43" t="s">
        <v>231</v>
      </c>
      <c r="B69" s="42" t="s">
        <v>35</v>
      </c>
      <c r="C69" s="42" t="s">
        <v>232</v>
      </c>
      <c r="D69" s="42" t="s">
        <v>233</v>
      </c>
      <c r="E69" s="42" t="s">
        <v>38</v>
      </c>
      <c r="F69" s="42" t="s">
        <v>26</v>
      </c>
      <c r="G69" s="42" t="s">
        <v>1</v>
      </c>
      <c r="H69" s="42" t="s">
        <v>66</v>
      </c>
      <c r="I69" s="42" t="s">
        <v>33</v>
      </c>
      <c r="J69" s="42" t="s">
        <v>4</v>
      </c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</row>
    <row r="70" spans="1:34" ht="36.75" customHeight="1" thickBot="1">
      <c r="A70" s="43" t="s">
        <v>234</v>
      </c>
      <c r="B70" s="42" t="s">
        <v>35</v>
      </c>
      <c r="C70" s="42" t="s">
        <v>235</v>
      </c>
      <c r="D70" s="42" t="s">
        <v>236</v>
      </c>
      <c r="E70" s="42" t="s">
        <v>38</v>
      </c>
      <c r="F70" s="42" t="s">
        <v>26</v>
      </c>
      <c r="G70" s="42" t="s">
        <v>1</v>
      </c>
      <c r="H70" s="42" t="s">
        <v>66</v>
      </c>
      <c r="I70" s="42" t="s">
        <v>33</v>
      </c>
      <c r="J70" s="42" t="s">
        <v>4</v>
      </c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</row>
    <row r="71" spans="1:34" ht="36.75" customHeight="1" thickBot="1">
      <c r="A71" s="43" t="s">
        <v>237</v>
      </c>
      <c r="B71" s="42" t="s">
        <v>35</v>
      </c>
      <c r="C71" s="42" t="s">
        <v>238</v>
      </c>
      <c r="D71" s="42" t="s">
        <v>239</v>
      </c>
      <c r="E71" s="42" t="s">
        <v>38</v>
      </c>
      <c r="F71" s="42" t="s">
        <v>26</v>
      </c>
      <c r="G71" s="42" t="s">
        <v>1</v>
      </c>
      <c r="H71" s="42" t="s">
        <v>66</v>
      </c>
      <c r="I71" s="42" t="s">
        <v>33</v>
      </c>
      <c r="J71" s="42" t="s">
        <v>4</v>
      </c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</row>
    <row r="72" spans="1:34" ht="36.75" customHeight="1" thickBot="1">
      <c r="A72" s="43" t="s">
        <v>246</v>
      </c>
      <c r="B72" s="42" t="s">
        <v>35</v>
      </c>
      <c r="C72" s="42" t="s">
        <v>247</v>
      </c>
      <c r="D72" s="42" t="s">
        <v>248</v>
      </c>
      <c r="E72" s="42" t="s">
        <v>38</v>
      </c>
      <c r="F72" s="42" t="s">
        <v>26</v>
      </c>
      <c r="G72" s="42" t="s">
        <v>1</v>
      </c>
      <c r="H72" s="42" t="s">
        <v>0</v>
      </c>
      <c r="I72" s="42" t="s">
        <v>33</v>
      </c>
      <c r="J72" s="42" t="s">
        <v>4</v>
      </c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</row>
    <row r="73" spans="1:34" ht="36.75" customHeight="1" thickBot="1">
      <c r="A73" s="43" t="s">
        <v>249</v>
      </c>
      <c r="B73" s="42" t="s">
        <v>35</v>
      </c>
      <c r="C73" s="42" t="s">
        <v>250</v>
      </c>
      <c r="D73" s="42" t="s">
        <v>251</v>
      </c>
      <c r="E73" s="42" t="s">
        <v>38</v>
      </c>
      <c r="F73" s="42" t="s">
        <v>26</v>
      </c>
      <c r="G73" s="42" t="s">
        <v>1</v>
      </c>
      <c r="H73" s="42" t="s">
        <v>27</v>
      </c>
      <c r="I73" s="42" t="s">
        <v>33</v>
      </c>
      <c r="J73" s="42" t="s">
        <v>4</v>
      </c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</row>
    <row r="74" spans="1:34" ht="36.75" customHeight="1" thickBot="1">
      <c r="A74" s="43" t="s">
        <v>297</v>
      </c>
      <c r="B74" s="42" t="s">
        <v>35</v>
      </c>
      <c r="C74" s="42" t="s">
        <v>298</v>
      </c>
      <c r="D74" s="42" t="s">
        <v>299</v>
      </c>
      <c r="E74" s="42" t="s">
        <v>38</v>
      </c>
      <c r="F74" s="42" t="s">
        <v>26</v>
      </c>
      <c r="G74" s="42" t="s">
        <v>1</v>
      </c>
      <c r="H74" s="42" t="s">
        <v>66</v>
      </c>
      <c r="I74" s="42" t="s">
        <v>33</v>
      </c>
      <c r="J74" s="42" t="s">
        <v>4</v>
      </c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</row>
    <row r="75" spans="1:34" ht="36.75" customHeight="1" thickBot="1">
      <c r="A75" s="43" t="s">
        <v>252</v>
      </c>
      <c r="B75" s="42" t="s">
        <v>35</v>
      </c>
      <c r="C75" s="42" t="s">
        <v>253</v>
      </c>
      <c r="D75" s="42" t="s">
        <v>254</v>
      </c>
      <c r="E75" s="42" t="s">
        <v>72</v>
      </c>
      <c r="F75" s="42" t="s">
        <v>32</v>
      </c>
      <c r="G75" s="42" t="s">
        <v>2</v>
      </c>
      <c r="H75" s="42" t="s">
        <v>27</v>
      </c>
      <c r="I75" s="42" t="s">
        <v>71</v>
      </c>
      <c r="J75" s="42" t="s">
        <v>4</v>
      </c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</row>
    <row r="76" spans="1:34" ht="36.75" customHeight="1" thickBot="1">
      <c r="A76" s="43" t="s">
        <v>130</v>
      </c>
      <c r="B76" s="42" t="s">
        <v>35</v>
      </c>
      <c r="C76" s="42" t="s">
        <v>131</v>
      </c>
      <c r="D76" s="42" t="s">
        <v>132</v>
      </c>
      <c r="E76" s="42" t="s">
        <v>25</v>
      </c>
      <c r="F76" s="42" t="s">
        <v>46</v>
      </c>
      <c r="G76" s="42" t="s">
        <v>1</v>
      </c>
      <c r="H76" s="42" t="s">
        <v>0</v>
      </c>
      <c r="I76" s="42" t="s">
        <v>33</v>
      </c>
      <c r="J76" s="42" t="s">
        <v>4</v>
      </c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</row>
    <row r="77" spans="1:34" ht="36.75" customHeight="1" thickBot="1">
      <c r="A77" s="43" t="s">
        <v>34</v>
      </c>
      <c r="B77" s="42" t="s">
        <v>35</v>
      </c>
      <c r="C77" s="42" t="s">
        <v>36</v>
      </c>
      <c r="D77" s="42" t="s">
        <v>37</v>
      </c>
      <c r="E77" s="42" t="s">
        <v>38</v>
      </c>
      <c r="F77" s="42" t="s">
        <v>26</v>
      </c>
      <c r="G77" s="42" t="s">
        <v>1</v>
      </c>
      <c r="H77" s="42" t="s">
        <v>0</v>
      </c>
      <c r="I77" s="42" t="s">
        <v>33</v>
      </c>
      <c r="J77" s="42" t="s">
        <v>4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</row>
    <row r="78" spans="1:34" ht="36.75" customHeight="1" thickBot="1">
      <c r="A78" s="43" t="s">
        <v>93</v>
      </c>
      <c r="B78" s="42" t="s">
        <v>35</v>
      </c>
      <c r="C78" s="42" t="s">
        <v>94</v>
      </c>
      <c r="D78" s="42" t="s">
        <v>95</v>
      </c>
      <c r="E78" s="42" t="s">
        <v>38</v>
      </c>
      <c r="F78" s="42" t="s">
        <v>46</v>
      </c>
      <c r="G78" s="42" t="s">
        <v>1</v>
      </c>
      <c r="H78" s="42" t="s">
        <v>0</v>
      </c>
      <c r="I78" s="42" t="s">
        <v>33</v>
      </c>
      <c r="J78" s="42" t="s">
        <v>4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</row>
    <row r="79" spans="1:34" ht="36.75" customHeight="1" thickBot="1">
      <c r="A79" s="43" t="s">
        <v>133</v>
      </c>
      <c r="B79" s="42" t="s">
        <v>35</v>
      </c>
      <c r="C79" s="42" t="s">
        <v>134</v>
      </c>
      <c r="D79" s="42" t="s">
        <v>135</v>
      </c>
      <c r="E79" s="42" t="s">
        <v>38</v>
      </c>
      <c r="F79" s="42" t="s">
        <v>26</v>
      </c>
      <c r="G79" s="42" t="s">
        <v>1</v>
      </c>
      <c r="H79" s="42" t="s">
        <v>0</v>
      </c>
      <c r="I79" s="42" t="s">
        <v>33</v>
      </c>
      <c r="J79" s="42" t="s">
        <v>4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</row>
    <row r="80" spans="1:34" ht="36.75" customHeight="1" thickBot="1">
      <c r="A80" s="43" t="s">
        <v>136</v>
      </c>
      <c r="B80" s="42" t="s">
        <v>35</v>
      </c>
      <c r="C80" s="42" t="s">
        <v>137</v>
      </c>
      <c r="D80" s="42" t="s">
        <v>138</v>
      </c>
      <c r="E80" s="42" t="s">
        <v>25</v>
      </c>
      <c r="F80" s="42" t="s">
        <v>46</v>
      </c>
      <c r="G80" s="42" t="s">
        <v>2</v>
      </c>
      <c r="H80" s="42" t="s">
        <v>0</v>
      </c>
      <c r="I80" s="42" t="s">
        <v>71</v>
      </c>
      <c r="J80" s="42" t="s">
        <v>4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</row>
    <row r="81" spans="1:34" ht="36.75" customHeight="1" thickBot="1">
      <c r="A81" s="43" t="s">
        <v>39</v>
      </c>
      <c r="B81" s="42" t="s">
        <v>35</v>
      </c>
      <c r="C81" s="42" t="s">
        <v>40</v>
      </c>
      <c r="D81" s="42" t="s">
        <v>41</v>
      </c>
      <c r="E81" s="42" t="s">
        <v>42</v>
      </c>
      <c r="F81" s="42" t="s">
        <v>26</v>
      </c>
      <c r="G81" s="42" t="s">
        <v>1</v>
      </c>
      <c r="H81" s="42" t="s">
        <v>0</v>
      </c>
      <c r="I81" s="42" t="s">
        <v>33</v>
      </c>
      <c r="J81" s="42" t="s">
        <v>4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</row>
    <row r="82" spans="1:34" ht="36.75" customHeight="1" thickBot="1">
      <c r="A82" s="43" t="s">
        <v>300</v>
      </c>
      <c r="B82" s="42" t="s">
        <v>35</v>
      </c>
      <c r="C82" s="42" t="s">
        <v>301</v>
      </c>
      <c r="D82" s="42" t="s">
        <v>302</v>
      </c>
      <c r="E82" s="42" t="s">
        <v>38</v>
      </c>
      <c r="F82" s="42" t="s">
        <v>26</v>
      </c>
      <c r="G82" s="42" t="s">
        <v>1</v>
      </c>
      <c r="H82" s="42" t="s">
        <v>0</v>
      </c>
      <c r="I82" s="42" t="s">
        <v>33</v>
      </c>
      <c r="J82" s="42" t="s">
        <v>4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</row>
    <row r="83" spans="1:34" ht="36.75" customHeight="1" thickBot="1">
      <c r="A83" s="43" t="s">
        <v>303</v>
      </c>
      <c r="B83" s="42" t="s">
        <v>35</v>
      </c>
      <c r="C83" s="42" t="s">
        <v>304</v>
      </c>
      <c r="D83" s="42" t="s">
        <v>305</v>
      </c>
      <c r="E83" s="42" t="s">
        <v>25</v>
      </c>
      <c r="F83" s="42" t="s">
        <v>26</v>
      </c>
      <c r="G83" s="42" t="s">
        <v>1</v>
      </c>
      <c r="H83" s="42" t="s">
        <v>0</v>
      </c>
      <c r="I83" s="42" t="s">
        <v>33</v>
      </c>
      <c r="J83" s="42" t="s">
        <v>4</v>
      </c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</row>
    <row r="84" spans="1:34" ht="36.75" customHeight="1" thickBot="1">
      <c r="A84" s="43" t="s">
        <v>258</v>
      </c>
      <c r="B84" s="42" t="s">
        <v>35</v>
      </c>
      <c r="C84" s="42" t="s">
        <v>259</v>
      </c>
      <c r="D84" s="42" t="s">
        <v>260</v>
      </c>
      <c r="E84" s="42" t="s">
        <v>38</v>
      </c>
      <c r="F84" s="42" t="s">
        <v>26</v>
      </c>
      <c r="G84" s="42" t="s">
        <v>1</v>
      </c>
      <c r="H84" s="42" t="s">
        <v>66</v>
      </c>
      <c r="I84" s="42" t="s">
        <v>33</v>
      </c>
      <c r="J84" s="42" t="s">
        <v>4</v>
      </c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</row>
    <row r="85" spans="1:34" ht="36.75" customHeight="1" thickBot="1">
      <c r="A85" s="43" t="s">
        <v>142</v>
      </c>
      <c r="B85" s="42" t="s">
        <v>35</v>
      </c>
      <c r="C85" s="42" t="s">
        <v>143</v>
      </c>
      <c r="D85" s="42" t="s">
        <v>144</v>
      </c>
      <c r="E85" s="42" t="s">
        <v>25</v>
      </c>
      <c r="F85" s="42" t="s">
        <v>26</v>
      </c>
      <c r="G85" s="42" t="s">
        <v>79</v>
      </c>
      <c r="H85" s="42" t="s">
        <v>27</v>
      </c>
      <c r="I85" s="42" t="s">
        <v>33</v>
      </c>
      <c r="J85" s="42" t="s">
        <v>4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</row>
    <row r="86" spans="1:34" ht="36.75" customHeight="1" thickBot="1">
      <c r="A86" s="43" t="s">
        <v>264</v>
      </c>
      <c r="B86" s="42" t="s">
        <v>35</v>
      </c>
      <c r="C86" s="42" t="s">
        <v>265</v>
      </c>
      <c r="D86" s="42" t="s">
        <v>266</v>
      </c>
      <c r="E86" s="42" t="s">
        <v>72</v>
      </c>
      <c r="F86" s="42" t="s">
        <v>32</v>
      </c>
      <c r="G86" s="42" t="s">
        <v>1</v>
      </c>
      <c r="H86" s="42" t="s">
        <v>66</v>
      </c>
      <c r="I86" s="42" t="s">
        <v>33</v>
      </c>
      <c r="J86" s="42" t="s">
        <v>4</v>
      </c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</row>
    <row r="87" spans="1:34" ht="36.75" customHeight="1" thickBot="1">
      <c r="A87" s="43" t="s">
        <v>306</v>
      </c>
      <c r="B87" s="42" t="s">
        <v>35</v>
      </c>
      <c r="C87" s="42" t="s">
        <v>307</v>
      </c>
      <c r="D87" s="42" t="s">
        <v>308</v>
      </c>
      <c r="E87" s="42" t="s">
        <v>83</v>
      </c>
      <c r="F87" s="42" t="s">
        <v>46</v>
      </c>
      <c r="G87" s="42" t="s">
        <v>1</v>
      </c>
      <c r="H87" s="42" t="s">
        <v>0</v>
      </c>
      <c r="I87" s="42" t="s">
        <v>33</v>
      </c>
      <c r="J87" s="42" t="s">
        <v>4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</row>
    <row r="88" spans="1:34" ht="36.75" customHeight="1" thickBot="1">
      <c r="A88" s="43" t="s">
        <v>148</v>
      </c>
      <c r="B88" s="42" t="s">
        <v>35</v>
      </c>
      <c r="C88" s="42" t="s">
        <v>149</v>
      </c>
      <c r="D88" s="42" t="s">
        <v>150</v>
      </c>
      <c r="E88" s="42" t="s">
        <v>25</v>
      </c>
      <c r="F88" s="42" t="s">
        <v>26</v>
      </c>
      <c r="G88" s="42" t="s">
        <v>79</v>
      </c>
      <c r="H88" s="42" t="s">
        <v>27</v>
      </c>
      <c r="I88" s="42" t="s">
        <v>33</v>
      </c>
      <c r="J88" s="42" t="s">
        <v>4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</row>
    <row r="89" spans="1:34" ht="36.75" customHeight="1" thickBot="1">
      <c r="A89" s="43" t="s">
        <v>57</v>
      </c>
      <c r="B89" s="42" t="s">
        <v>35</v>
      </c>
      <c r="C89" s="42" t="s">
        <v>58</v>
      </c>
      <c r="D89" s="42" t="s">
        <v>59</v>
      </c>
      <c r="E89" s="42" t="s">
        <v>25</v>
      </c>
      <c r="F89" s="42" t="s">
        <v>46</v>
      </c>
      <c r="G89" s="42" t="s">
        <v>1</v>
      </c>
      <c r="H89" s="42" t="s">
        <v>0</v>
      </c>
      <c r="I89" s="42" t="s">
        <v>33</v>
      </c>
      <c r="J89" s="42" t="s">
        <v>4</v>
      </c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</row>
    <row r="90" spans="1:34" ht="36.75" customHeight="1" thickBot="1">
      <c r="A90" s="43" t="s">
        <v>309</v>
      </c>
      <c r="B90" s="42" t="s">
        <v>35</v>
      </c>
      <c r="C90" s="42" t="s">
        <v>310</v>
      </c>
      <c r="D90" s="42" t="s">
        <v>311</v>
      </c>
      <c r="E90" s="42" t="s">
        <v>25</v>
      </c>
      <c r="F90" s="42" t="s">
        <v>26</v>
      </c>
      <c r="G90" s="42" t="s">
        <v>1</v>
      </c>
      <c r="H90" s="42" t="s">
        <v>27</v>
      </c>
      <c r="I90" s="42" t="s">
        <v>33</v>
      </c>
      <c r="J90" s="42" t="s">
        <v>4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</row>
    <row r="91" spans="1:34" ht="36.75" customHeight="1" thickBot="1">
      <c r="A91" s="43" t="s">
        <v>151</v>
      </c>
      <c r="B91" s="42" t="s">
        <v>35</v>
      </c>
      <c r="C91" s="42" t="s">
        <v>152</v>
      </c>
      <c r="D91" s="42" t="s">
        <v>129</v>
      </c>
      <c r="E91" s="42" t="s">
        <v>83</v>
      </c>
      <c r="F91" s="42" t="s">
        <v>26</v>
      </c>
      <c r="G91" s="42" t="s">
        <v>1</v>
      </c>
      <c r="H91" s="42" t="s">
        <v>0</v>
      </c>
      <c r="I91" s="42" t="s">
        <v>33</v>
      </c>
      <c r="J91" s="42" t="s">
        <v>4</v>
      </c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</row>
    <row r="92" spans="1:34" ht="36.75" customHeight="1" thickBot="1">
      <c r="A92" s="43" t="s">
        <v>185</v>
      </c>
      <c r="B92" s="42" t="s">
        <v>35</v>
      </c>
      <c r="C92" s="42" t="s">
        <v>186</v>
      </c>
      <c r="D92" s="42" t="s">
        <v>187</v>
      </c>
      <c r="E92" s="42" t="s">
        <v>38</v>
      </c>
      <c r="F92" s="42" t="s">
        <v>32</v>
      </c>
      <c r="G92" s="42" t="s">
        <v>79</v>
      </c>
      <c r="H92" s="42" t="s">
        <v>66</v>
      </c>
      <c r="I92" s="42" t="s">
        <v>71</v>
      </c>
      <c r="J92" s="42" t="s">
        <v>4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</row>
    <row r="93" spans="1:34" ht="36.75" customHeight="1" thickBot="1">
      <c r="A93" s="43" t="s">
        <v>188</v>
      </c>
      <c r="B93" s="42" t="s">
        <v>35</v>
      </c>
      <c r="C93" s="42" t="s">
        <v>6</v>
      </c>
      <c r="D93" s="42" t="s">
        <v>189</v>
      </c>
      <c r="E93" s="42" t="s">
        <v>38</v>
      </c>
      <c r="F93" s="42" t="s">
        <v>26</v>
      </c>
      <c r="G93" s="42" t="s">
        <v>1</v>
      </c>
      <c r="H93" s="42" t="s">
        <v>0</v>
      </c>
      <c r="I93" s="42" t="s">
        <v>71</v>
      </c>
      <c r="J93" s="42" t="s">
        <v>4</v>
      </c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</row>
    <row r="94" spans="1:34" ht="36.75" customHeight="1" thickBot="1">
      <c r="A94" s="43" t="s">
        <v>162</v>
      </c>
      <c r="B94" s="42" t="s">
        <v>35</v>
      </c>
      <c r="C94" s="42" t="s">
        <v>163</v>
      </c>
      <c r="D94" s="42" t="s">
        <v>164</v>
      </c>
      <c r="E94" s="42" t="s">
        <v>25</v>
      </c>
      <c r="F94" s="42" t="s">
        <v>46</v>
      </c>
      <c r="G94" s="42" t="s">
        <v>2</v>
      </c>
      <c r="H94" s="42" t="s">
        <v>27</v>
      </c>
      <c r="I94" s="42" t="s">
        <v>33</v>
      </c>
      <c r="J94" s="42" t="s">
        <v>4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</row>
    <row r="95" spans="1:34" ht="36.75" customHeight="1" thickBot="1">
      <c r="A95" s="43" t="s">
        <v>171</v>
      </c>
      <c r="B95" s="42" t="s">
        <v>35</v>
      </c>
      <c r="C95" s="42" t="s">
        <v>172</v>
      </c>
      <c r="D95" s="42" t="s">
        <v>173</v>
      </c>
      <c r="E95" s="42" t="s">
        <v>25</v>
      </c>
      <c r="F95" s="42" t="s">
        <v>32</v>
      </c>
      <c r="G95" s="42" t="s">
        <v>2</v>
      </c>
      <c r="H95" s="42" t="s">
        <v>0</v>
      </c>
      <c r="I95" s="42" t="s">
        <v>28</v>
      </c>
      <c r="J95" s="42" t="s">
        <v>4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</row>
    <row r="96" spans="1:34" ht="36.75" customHeight="1" thickBot="1">
      <c r="A96" s="43" t="s">
        <v>174</v>
      </c>
      <c r="B96" s="42" t="s">
        <v>35</v>
      </c>
      <c r="C96" s="42" t="s">
        <v>5</v>
      </c>
      <c r="D96" s="42" t="s">
        <v>175</v>
      </c>
      <c r="E96" s="42" t="s">
        <v>25</v>
      </c>
      <c r="F96" s="42" t="s">
        <v>26</v>
      </c>
      <c r="G96" s="42" t="s">
        <v>1</v>
      </c>
      <c r="H96" s="42" t="s">
        <v>0</v>
      </c>
      <c r="I96" s="42" t="s">
        <v>71</v>
      </c>
      <c r="J96" s="42" t="s">
        <v>4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</row>
    <row r="97" spans="1:34" ht="36.75" customHeight="1" thickBot="1">
      <c r="A97" s="43" t="s">
        <v>176</v>
      </c>
      <c r="B97" s="42" t="s">
        <v>35</v>
      </c>
      <c r="C97" s="42" t="s">
        <v>177</v>
      </c>
      <c r="D97" s="42" t="s">
        <v>178</v>
      </c>
      <c r="E97" s="42" t="s">
        <v>38</v>
      </c>
      <c r="F97" s="42" t="s">
        <v>26</v>
      </c>
      <c r="G97" s="42" t="s">
        <v>2</v>
      </c>
      <c r="H97" s="42" t="s">
        <v>0</v>
      </c>
      <c r="I97" s="42" t="s">
        <v>33</v>
      </c>
      <c r="J97" s="42" t="s">
        <v>4</v>
      </c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</row>
    <row r="98" spans="1:34" ht="36.75" customHeight="1" thickBot="1">
      <c r="A98" s="43" t="s">
        <v>168</v>
      </c>
      <c r="B98" s="42" t="s">
        <v>35</v>
      </c>
      <c r="C98" s="42" t="s">
        <v>169</v>
      </c>
      <c r="D98" s="42" t="s">
        <v>170</v>
      </c>
      <c r="E98" s="42" t="s">
        <v>25</v>
      </c>
      <c r="F98" s="42" t="s">
        <v>26</v>
      </c>
      <c r="G98" s="42" t="s">
        <v>2</v>
      </c>
      <c r="H98" s="42" t="s">
        <v>0</v>
      </c>
      <c r="I98" s="42" t="s">
        <v>33</v>
      </c>
      <c r="J98" s="42" t="s">
        <v>4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</row>
    <row r="99" spans="1:34" ht="36.75" customHeight="1" thickBot="1">
      <c r="A99" s="43" t="s">
        <v>96</v>
      </c>
      <c r="B99" s="42" t="s">
        <v>35</v>
      </c>
      <c r="C99" s="42" t="s">
        <v>97</v>
      </c>
      <c r="D99" s="42" t="s">
        <v>98</v>
      </c>
      <c r="E99" s="42" t="s">
        <v>25</v>
      </c>
      <c r="F99" s="42" t="s">
        <v>26</v>
      </c>
      <c r="G99" s="42" t="s">
        <v>2</v>
      </c>
      <c r="H99" s="42" t="s">
        <v>0</v>
      </c>
      <c r="I99" s="42" t="s">
        <v>33</v>
      </c>
      <c r="J99" s="42" t="s">
        <v>4</v>
      </c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</row>
    <row r="100" spans="1:34" ht="36.75" customHeight="1" thickBot="1">
      <c r="A100" s="43" t="s">
        <v>279</v>
      </c>
      <c r="B100" s="42" t="s">
        <v>35</v>
      </c>
      <c r="C100" s="42" t="s">
        <v>280</v>
      </c>
      <c r="D100" s="42" t="s">
        <v>281</v>
      </c>
      <c r="E100" s="42" t="s">
        <v>38</v>
      </c>
      <c r="F100" s="42" t="s">
        <v>26</v>
      </c>
      <c r="G100" s="42" t="s">
        <v>79</v>
      </c>
      <c r="H100" s="42" t="s">
        <v>66</v>
      </c>
      <c r="I100" s="42" t="s">
        <v>33</v>
      </c>
      <c r="J100" s="42" t="s">
        <v>4</v>
      </c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</row>
    <row r="101" spans="1:34" ht="36.75" customHeight="1" thickBot="1">
      <c r="A101" s="43" t="s">
        <v>282</v>
      </c>
      <c r="B101" s="42" t="s">
        <v>35</v>
      </c>
      <c r="C101" s="42" t="s">
        <v>283</v>
      </c>
      <c r="D101" s="42" t="s">
        <v>284</v>
      </c>
      <c r="E101" s="42" t="s">
        <v>25</v>
      </c>
      <c r="F101" s="42" t="s">
        <v>32</v>
      </c>
      <c r="G101" s="42" t="s">
        <v>1</v>
      </c>
      <c r="H101" s="42" t="s">
        <v>0</v>
      </c>
      <c r="I101" s="42" t="s">
        <v>33</v>
      </c>
      <c r="J101" s="42" t="s">
        <v>4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</row>
    <row r="102" spans="1:34" ht="36.75" customHeight="1" thickBot="1">
      <c r="A102" s="43" t="s">
        <v>115</v>
      </c>
      <c r="B102" s="42" t="s">
        <v>35</v>
      </c>
      <c r="C102" s="42" t="s">
        <v>116</v>
      </c>
      <c r="D102" s="42" t="s">
        <v>117</v>
      </c>
      <c r="E102" s="42" t="s">
        <v>38</v>
      </c>
      <c r="F102" s="42" t="s">
        <v>26</v>
      </c>
      <c r="G102" s="42" t="s">
        <v>1</v>
      </c>
      <c r="H102" s="42" t="s">
        <v>0</v>
      </c>
      <c r="I102" s="42" t="s">
        <v>33</v>
      </c>
      <c r="J102" s="42" t="s">
        <v>4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</row>
    <row r="103" spans="1:34" ht="36.75" customHeight="1" thickBot="1">
      <c r="A103" s="43" t="s">
        <v>124</v>
      </c>
      <c r="B103" s="42" t="s">
        <v>35</v>
      </c>
      <c r="C103" s="42" t="s">
        <v>125</v>
      </c>
      <c r="D103" s="42" t="s">
        <v>126</v>
      </c>
      <c r="E103" s="42" t="s">
        <v>25</v>
      </c>
      <c r="F103" s="42" t="s">
        <v>26</v>
      </c>
      <c r="G103" s="42" t="s">
        <v>1</v>
      </c>
      <c r="H103" s="42" t="s">
        <v>0</v>
      </c>
      <c r="I103" s="42" t="s">
        <v>33</v>
      </c>
      <c r="J103" s="42" t="s">
        <v>4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</row>
    <row r="104" spans="1:34" ht="36.75" customHeight="1" thickBot="1">
      <c r="A104" s="43" t="s">
        <v>285</v>
      </c>
      <c r="B104" s="42" t="s">
        <v>35</v>
      </c>
      <c r="C104" s="42" t="s">
        <v>286</v>
      </c>
      <c r="D104" s="42" t="s">
        <v>287</v>
      </c>
      <c r="E104" s="42" t="s">
        <v>25</v>
      </c>
      <c r="F104" s="42" t="s">
        <v>32</v>
      </c>
      <c r="G104" s="42" t="s">
        <v>1</v>
      </c>
      <c r="H104" s="42" t="s">
        <v>0</v>
      </c>
      <c r="I104" s="42" t="s">
        <v>33</v>
      </c>
      <c r="J104" s="42" t="s">
        <v>4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</row>
    <row r="105" spans="1:34" ht="36.75" customHeight="1" thickBot="1">
      <c r="A105" s="43" t="s">
        <v>319</v>
      </c>
      <c r="B105" s="42" t="s">
        <v>35</v>
      </c>
      <c r="C105" s="42" t="s">
        <v>283</v>
      </c>
      <c r="D105" s="42" t="s">
        <v>320</v>
      </c>
      <c r="E105" s="42" t="s">
        <v>42</v>
      </c>
      <c r="F105" s="42" t="s">
        <v>46</v>
      </c>
      <c r="G105" s="42" t="s">
        <v>1</v>
      </c>
      <c r="H105" s="42" t="s">
        <v>66</v>
      </c>
      <c r="I105" s="42" t="s">
        <v>33</v>
      </c>
      <c r="J105" s="42" t="s">
        <v>4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</row>
    <row r="106" spans="1:34" ht="36.75" customHeight="1" thickBot="1">
      <c r="A106" s="43" t="s">
        <v>327</v>
      </c>
      <c r="B106" s="42" t="s">
        <v>35</v>
      </c>
      <c r="C106" s="42" t="s">
        <v>328</v>
      </c>
      <c r="D106" s="42" t="s">
        <v>329</v>
      </c>
      <c r="E106" s="42" t="s">
        <v>38</v>
      </c>
      <c r="F106" s="42" t="s">
        <v>46</v>
      </c>
      <c r="G106" s="42" t="s">
        <v>1</v>
      </c>
      <c r="H106" s="42" t="s">
        <v>0</v>
      </c>
      <c r="I106" s="42" t="s">
        <v>33</v>
      </c>
      <c r="J106" s="42" t="s">
        <v>4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</row>
    <row r="107" spans="1:34" ht="36.75" customHeight="1" thickBot="1">
      <c r="A107" s="43" t="s">
        <v>330</v>
      </c>
      <c r="B107" s="42" t="s">
        <v>35</v>
      </c>
      <c r="C107" s="42" t="s">
        <v>331</v>
      </c>
      <c r="D107" s="42" t="s">
        <v>332</v>
      </c>
      <c r="E107" s="42" t="s">
        <v>38</v>
      </c>
      <c r="F107" s="42" t="s">
        <v>46</v>
      </c>
      <c r="G107" s="42" t="s">
        <v>1</v>
      </c>
      <c r="H107" s="42" t="s">
        <v>27</v>
      </c>
      <c r="I107" s="42" t="s">
        <v>33</v>
      </c>
      <c r="J107" s="42" t="s">
        <v>4</v>
      </c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</row>
    <row r="108" spans="1:34" ht="36.75" customHeight="1" thickBot="1">
      <c r="A108" s="43" t="s">
        <v>333</v>
      </c>
      <c r="B108" s="42" t="s">
        <v>35</v>
      </c>
      <c r="C108" s="42" t="s">
        <v>334</v>
      </c>
      <c r="D108" s="42" t="s">
        <v>335</v>
      </c>
      <c r="E108" s="42" t="s">
        <v>38</v>
      </c>
      <c r="F108" s="42" t="s">
        <v>46</v>
      </c>
      <c r="G108" s="42" t="s">
        <v>1</v>
      </c>
      <c r="H108" s="42" t="s">
        <v>0</v>
      </c>
      <c r="I108" s="42" t="s">
        <v>33</v>
      </c>
      <c r="J108" s="42" t="s">
        <v>4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</row>
    <row r="109" spans="1:34" ht="36.75" customHeight="1" thickBot="1">
      <c r="A109" s="43" t="s">
        <v>336</v>
      </c>
      <c r="B109" s="42" t="s">
        <v>35</v>
      </c>
      <c r="C109" s="42" t="s">
        <v>337</v>
      </c>
      <c r="D109" s="42" t="s">
        <v>338</v>
      </c>
      <c r="E109" s="42" t="s">
        <v>38</v>
      </c>
      <c r="F109" s="42" t="s">
        <v>46</v>
      </c>
      <c r="G109" s="42" t="s">
        <v>1</v>
      </c>
      <c r="H109" s="42" t="s">
        <v>0</v>
      </c>
      <c r="I109" s="42" t="s">
        <v>33</v>
      </c>
      <c r="J109" s="42" t="s">
        <v>4</v>
      </c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</row>
    <row r="110" spans="1:34" ht="36.75" customHeight="1" thickBot="1">
      <c r="A110" s="43" t="s">
        <v>339</v>
      </c>
      <c r="B110" s="42" t="s">
        <v>35</v>
      </c>
      <c r="C110" s="42" t="s">
        <v>340</v>
      </c>
      <c r="D110" s="42" t="s">
        <v>341</v>
      </c>
      <c r="E110" s="42" t="s">
        <v>38</v>
      </c>
      <c r="F110" s="42" t="s">
        <v>46</v>
      </c>
      <c r="G110" s="42" t="s">
        <v>1</v>
      </c>
      <c r="H110" s="42" t="s">
        <v>0</v>
      </c>
      <c r="I110" s="42" t="s">
        <v>33</v>
      </c>
      <c r="J110" s="42" t="s">
        <v>4</v>
      </c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</row>
    <row r="111" spans="1:34" ht="36.75" customHeight="1" thickBot="1">
      <c r="A111" s="43" t="s">
        <v>359</v>
      </c>
      <c r="B111" s="42" t="s">
        <v>35</v>
      </c>
      <c r="C111" s="42" t="s">
        <v>360</v>
      </c>
      <c r="D111" s="42" t="s">
        <v>361</v>
      </c>
      <c r="E111" s="42" t="s">
        <v>38</v>
      </c>
      <c r="F111" s="42" t="s">
        <v>46</v>
      </c>
      <c r="G111" s="42" t="s">
        <v>1</v>
      </c>
      <c r="H111" s="42" t="s">
        <v>66</v>
      </c>
      <c r="I111" s="42" t="s">
        <v>33</v>
      </c>
      <c r="J111" s="42" t="s">
        <v>4</v>
      </c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</row>
    <row r="112" spans="1:34" ht="36.75" customHeight="1" thickBot="1">
      <c r="A112" s="43" t="s">
        <v>67</v>
      </c>
      <c r="B112" s="42" t="s">
        <v>35</v>
      </c>
      <c r="C112" s="42" t="s">
        <v>68</v>
      </c>
      <c r="D112" s="42" t="s">
        <v>69</v>
      </c>
      <c r="E112" s="42" t="s">
        <v>38</v>
      </c>
      <c r="F112" s="42" t="s">
        <v>26</v>
      </c>
      <c r="G112" s="42" t="s">
        <v>70</v>
      </c>
      <c r="H112" s="42" t="s">
        <v>66</v>
      </c>
      <c r="I112" s="42" t="s">
        <v>71</v>
      </c>
      <c r="J112" s="42" t="s">
        <v>4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</row>
    <row r="113" spans="1:34" ht="36.75" customHeight="1" thickBot="1">
      <c r="A113" s="43" t="s">
        <v>365</v>
      </c>
      <c r="B113" s="42" t="s">
        <v>35</v>
      </c>
      <c r="C113" s="42" t="s">
        <v>366</v>
      </c>
      <c r="D113" s="42" t="s">
        <v>367</v>
      </c>
      <c r="E113" s="42" t="s">
        <v>25</v>
      </c>
      <c r="F113" s="42" t="s">
        <v>32</v>
      </c>
      <c r="G113" s="42" t="s">
        <v>70</v>
      </c>
      <c r="H113" s="42" t="s">
        <v>66</v>
      </c>
      <c r="I113" s="42" t="s">
        <v>33</v>
      </c>
      <c r="J113" s="42" t="s">
        <v>4</v>
      </c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</row>
    <row r="114" spans="1:34" ht="36.75" customHeight="1" thickBot="1">
      <c r="A114" s="43" t="s">
        <v>371</v>
      </c>
      <c r="B114" s="42" t="s">
        <v>35</v>
      </c>
      <c r="C114" s="42" t="s">
        <v>366</v>
      </c>
      <c r="D114" s="42" t="s">
        <v>367</v>
      </c>
      <c r="E114" s="42" t="s">
        <v>25</v>
      </c>
      <c r="F114" s="42" t="s">
        <v>32</v>
      </c>
      <c r="G114" s="42" t="s">
        <v>70</v>
      </c>
      <c r="H114" s="42" t="s">
        <v>66</v>
      </c>
      <c r="I114" s="42" t="s">
        <v>33</v>
      </c>
      <c r="J114" s="42" t="s">
        <v>4</v>
      </c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</row>
    <row r="115" spans="1:34" ht="36.75" customHeight="1" thickBot="1">
      <c r="A115" s="43" t="s">
        <v>288</v>
      </c>
      <c r="B115" s="42" t="s">
        <v>35</v>
      </c>
      <c r="C115" s="42" t="s">
        <v>289</v>
      </c>
      <c r="D115" s="42" t="s">
        <v>290</v>
      </c>
      <c r="E115" s="42" t="s">
        <v>38</v>
      </c>
      <c r="F115" s="42" t="s">
        <v>26</v>
      </c>
      <c r="G115" s="42" t="s">
        <v>79</v>
      </c>
      <c r="H115" s="42" t="s">
        <v>66</v>
      </c>
      <c r="I115" s="42" t="s">
        <v>33</v>
      </c>
      <c r="J115" s="42" t="s">
        <v>4</v>
      </c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</row>
    <row r="116" spans="1:34" ht="36.75" customHeight="1" thickBo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</row>
    <row r="117" spans="1:34" ht="36.75" customHeight="1" thickBo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</row>
    <row r="118" spans="1:34" ht="36.75" customHeight="1" thickBo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</row>
    <row r="119" spans="1:34" ht="36.75" customHeight="1" thickBo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</row>
    <row r="120" spans="1:34" ht="36.75" customHeight="1" thickBo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</row>
    <row r="121" spans="1:34" ht="36.75" customHeight="1" thickBo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</row>
    <row r="122" spans="1:34" ht="36.75" customHeight="1" thickBo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</row>
    <row r="123" spans="1:34" ht="36.75" customHeight="1" thickBo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</row>
    <row r="124" spans="1:34" ht="36.75" customHeight="1" thickBo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</row>
    <row r="125" spans="1:34" ht="36.75" customHeight="1" thickBo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</row>
    <row r="126" spans="1:34" ht="36.75" customHeight="1" thickBo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</row>
    <row r="127" spans="1:34" ht="36.75" customHeight="1" thickBo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</row>
    <row r="128" spans="1:34" ht="36.75" customHeight="1" thickBo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</row>
    <row r="129" spans="1:34" ht="36.75" customHeight="1" thickBo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</row>
    <row r="130" spans="1:34" ht="36.75" customHeight="1" thickBo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</row>
    <row r="131" spans="1:34" ht="36.75" customHeight="1" thickBo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</row>
    <row r="132" spans="1:34" ht="36.75" customHeight="1" thickBo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</row>
    <row r="133" spans="1:34" ht="36.75" customHeight="1" thickBo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</row>
    <row r="134" spans="1:34" ht="36.75" customHeight="1" thickBo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</row>
    <row r="135" spans="1:34" ht="36.75" customHeight="1" thickBo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</row>
    <row r="136" spans="1:34" ht="36.75" customHeight="1" thickBo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</row>
    <row r="137" spans="1:34" ht="36.75" customHeight="1" thickBo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</row>
    <row r="138" spans="1:34" ht="36.75" customHeight="1" thickBo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</row>
    <row r="139" spans="1:34" ht="36.75" customHeight="1" thickBo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</row>
    <row r="140" spans="1:34" ht="36.75" customHeight="1" thickBo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</row>
    <row r="141" spans="1:34" ht="36.75" customHeight="1" thickBo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</row>
    <row r="142" spans="1:34" ht="36.75" customHeight="1" thickBo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</row>
    <row r="143" spans="1:34" ht="36.75" customHeight="1" thickBo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</row>
    <row r="144" spans="1:34" ht="36.75" customHeight="1" thickBo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</row>
    <row r="145" spans="1:34" ht="36.75" customHeight="1" thickBo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</row>
    <row r="146" spans="1:34" ht="36.75" customHeight="1" thickBo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</row>
    <row r="147" spans="1:34" ht="36.75" customHeight="1" thickBo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</row>
    <row r="148" spans="1:34" ht="36.75" customHeight="1" thickBo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</row>
    <row r="149" spans="1:34" ht="36.75" customHeight="1" thickBo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</row>
    <row r="150" spans="1:34" ht="36.75" customHeight="1" thickBo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</row>
    <row r="151" spans="1:34" ht="36.75" customHeight="1" thickBo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</row>
    <row r="152" spans="1:34" ht="36.75" customHeight="1" thickBo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</row>
    <row r="153" spans="1:34" ht="36.75" customHeight="1" thickBo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</row>
    <row r="154" spans="1:34" ht="36.75" customHeight="1" thickBo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</row>
    <row r="155" spans="1:34" ht="36.75" customHeight="1" thickBo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</row>
    <row r="156" spans="1:34" ht="36.75" customHeight="1" thickBo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</row>
    <row r="157" spans="1:34" ht="36.75" customHeight="1" thickBo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</row>
    <row r="158" spans="1:34" ht="36.75" customHeight="1" thickBo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</row>
    <row r="159" spans="1:34" ht="36.75" customHeight="1" thickBo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</row>
    <row r="160" spans="1:34" ht="36.75" customHeight="1" thickBo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</row>
    <row r="161" spans="1:34" ht="36.75" customHeight="1" thickBo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</row>
    <row r="162" spans="1:34" ht="36.75" customHeight="1" thickBo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</row>
    <row r="163" spans="1:34" ht="36.75" customHeight="1" thickBo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</row>
    <row r="164" spans="1:34" ht="36.75" customHeight="1" thickBo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</row>
    <row r="165" spans="1:34" ht="36.75" customHeight="1" thickBo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</row>
    <row r="166" spans="1:34" ht="36.75" customHeight="1" thickBo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</row>
    <row r="167" spans="1:34" ht="36.75" customHeight="1" thickBo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spans="1:34" ht="36.75" customHeight="1" thickBo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</row>
    <row r="169" spans="1:34" ht="36.75" customHeight="1" thickBo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</row>
    <row r="170" spans="1:34" ht="36.75" customHeight="1" thickBo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</row>
    <row r="171" spans="1:34" ht="36.75" customHeight="1" thickBo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</row>
    <row r="172" spans="1:34" ht="36.75" customHeight="1" thickBo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</row>
    <row r="173" spans="1:34" ht="36.75" customHeight="1" thickBo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</row>
    <row r="174" spans="1:34" ht="36.75" customHeight="1" thickBo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</row>
    <row r="175" spans="1:34" ht="36.75" customHeight="1" thickBo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</row>
    <row r="176" spans="1:34" ht="36.75" customHeight="1" thickBo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</row>
    <row r="177" spans="1:34" ht="36.75" customHeight="1" thickBo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</row>
    <row r="178" spans="1:34" ht="36.75" customHeight="1" thickBo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</row>
    <row r="179" spans="1:34" ht="36.75" customHeight="1" thickBo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</row>
    <row r="180" spans="1:34" ht="36.75" customHeight="1" thickBo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</row>
    <row r="181" spans="1:34" ht="36.75" customHeight="1" thickBo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</row>
    <row r="182" spans="1:34" ht="36.75" customHeight="1" thickBo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</row>
    <row r="183" spans="1:34" ht="36.75" customHeight="1" thickBo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</row>
    <row r="184" spans="1:34" ht="36.75" customHeight="1" thickBo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</row>
    <row r="185" spans="1:34" ht="36.75" customHeight="1" thickBo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</row>
    <row r="186" spans="1:34" ht="36.75" customHeight="1" thickBo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</row>
    <row r="187" spans="1:34" ht="36.75" customHeight="1" thickBo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</row>
    <row r="188" spans="1:34" ht="36.75" customHeight="1" thickBo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</row>
    <row r="189" spans="1:34" ht="36.75" customHeight="1" thickBo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</row>
    <row r="190" spans="1:34" ht="36.75" customHeight="1" thickBo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</row>
    <row r="191" spans="1:34" ht="36.75" customHeight="1" thickBo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</row>
    <row r="192" spans="1:34" ht="36.75" customHeight="1" thickBo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</row>
    <row r="193" spans="1:34" ht="36.75" customHeight="1" thickBo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</row>
    <row r="194" spans="1:34" ht="36.75" customHeight="1" thickBo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</row>
    <row r="195" spans="1:34" ht="36.75" customHeight="1" thickBo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</row>
    <row r="196" spans="1:34" ht="36.75" customHeight="1" thickBo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</row>
    <row r="197" spans="1:34" ht="36.75" customHeight="1" thickBo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</row>
    <row r="198" spans="1:34" ht="36.75" customHeight="1" thickBo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</row>
    <row r="199" spans="1:34" ht="36.75" customHeight="1" thickBo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</row>
    <row r="200" spans="1:34" ht="36.75" customHeight="1" thickBo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</row>
    <row r="201" spans="1:34" ht="36.75" customHeight="1" thickBo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</row>
    <row r="202" spans="1:34" ht="36.75" customHeight="1" thickBo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</row>
    <row r="203" spans="1:34" ht="36.75" customHeight="1" thickBo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</row>
    <row r="204" spans="1:34" ht="36.75" customHeight="1" thickBo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</row>
    <row r="205" spans="1:34" ht="36.75" customHeight="1" thickBo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</row>
    <row r="206" spans="1:34" ht="36.75" customHeight="1" thickBo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</row>
    <row r="207" spans="1:34" ht="36.75" customHeight="1" thickBo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</row>
    <row r="208" spans="1:34" ht="36.75" customHeight="1" thickBo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</row>
    <row r="209" spans="1:34" ht="36.75" customHeight="1" thickBo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</row>
    <row r="210" spans="1:34" ht="36.75" customHeight="1" thickBo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</row>
    <row r="211" spans="1:34" ht="36.75" customHeight="1" thickBo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</row>
    <row r="212" spans="1:34" ht="36.75" customHeight="1" thickBo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</row>
    <row r="213" spans="1:34" ht="36.75" customHeight="1" thickBo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</row>
    <row r="214" spans="1:34" ht="36.75" customHeight="1" thickBo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</row>
    <row r="215" spans="1:34" ht="36.75" customHeight="1" thickBo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</row>
    <row r="216" spans="1:34" ht="36.75" customHeight="1" thickBo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</row>
    <row r="217" spans="1:34" ht="36.75" customHeight="1" thickBo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</row>
    <row r="218" spans="1:34" ht="36.75" customHeight="1" thickBo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</row>
    <row r="219" spans="1:34" ht="36.75" customHeight="1" thickBo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</row>
    <row r="220" spans="1:34" ht="36.75" customHeight="1" thickBo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</row>
    <row r="221" spans="1:34" ht="36.75" customHeight="1" thickBo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</row>
    <row r="222" spans="1:34" ht="36.75" customHeight="1" thickBo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</row>
    <row r="223" spans="1:34" ht="36.75" customHeight="1" thickBo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</row>
    <row r="224" spans="1:34" ht="36.75" customHeight="1" thickBo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</row>
    <row r="225" spans="1:34" ht="36.75" customHeight="1" thickBo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</row>
    <row r="226" spans="1:34" ht="36.75" customHeight="1" thickBo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</row>
    <row r="227" spans="1:34" ht="36.75" customHeight="1" thickBo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</row>
    <row r="228" spans="1:34" ht="36.75" customHeight="1" thickBo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</row>
    <row r="229" spans="1:34" ht="36.75" customHeight="1" thickBo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</row>
    <row r="230" spans="1:34" ht="36.75" customHeight="1" thickBo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</row>
    <row r="231" spans="1:34" ht="36.75" customHeight="1" thickBo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</row>
    <row r="232" spans="1:34" ht="36.75" customHeight="1" thickBo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</row>
    <row r="233" spans="1:34" ht="36.75" customHeight="1" thickBo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</row>
    <row r="234" spans="1:34" ht="36.75" customHeight="1" thickBo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</row>
    <row r="235" spans="1:34" ht="36.75" customHeight="1" thickBo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</row>
    <row r="236" spans="1:34" ht="36.75" customHeight="1" thickBo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</row>
    <row r="237" spans="1:34" ht="36.75" customHeight="1" thickBo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</row>
    <row r="238" spans="1:34" ht="36.75" customHeight="1" thickBo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</row>
    <row r="239" spans="1:34" ht="36.75" customHeight="1" thickBo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</row>
    <row r="240" spans="1:34" ht="36.75" customHeight="1" thickBo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</row>
    <row r="241" spans="1:34" ht="36.75" customHeight="1" thickBo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</row>
    <row r="242" spans="1:34" ht="36.75" customHeight="1" thickBo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</row>
    <row r="243" spans="1:34" ht="36.75" customHeight="1" thickBo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</row>
    <row r="244" spans="1:34" ht="36.75" customHeight="1" thickBo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</row>
    <row r="245" spans="1:34" ht="36.75" customHeight="1" thickBo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</row>
    <row r="246" spans="1:34" ht="36.75" customHeight="1" thickBo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</row>
    <row r="247" spans="1:34" ht="36.75" customHeight="1" thickBo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</row>
    <row r="248" spans="1:34" ht="36.75" customHeight="1" thickBo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</row>
    <row r="249" spans="1:34" ht="36.75" customHeight="1" thickBo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</row>
    <row r="250" spans="1:34" ht="36.75" customHeight="1" thickBo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</row>
    <row r="251" spans="1:34" ht="36.75" customHeight="1" thickBo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</row>
    <row r="252" spans="1:34" ht="36.75" customHeight="1" thickBo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</row>
    <row r="253" spans="1:34" ht="36.75" customHeight="1" thickBo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</row>
    <row r="254" spans="1:34" ht="36.75" customHeight="1" thickBo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</row>
    <row r="255" spans="1:34" ht="36.75" customHeight="1" thickBo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</row>
    <row r="256" spans="1:34" ht="36.75" customHeight="1" thickBo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</row>
    <row r="257" spans="1:34" ht="36.75" customHeight="1" thickBo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</row>
    <row r="258" spans="1:34" ht="36.75" customHeight="1" thickBo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</row>
    <row r="259" spans="1:34" ht="36.75" customHeight="1" thickBo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</row>
    <row r="260" spans="1:34" ht="36.75" customHeight="1" thickBo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</row>
    <row r="261" spans="1:34" ht="36.75" customHeight="1" thickBo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</row>
    <row r="262" spans="1:34" ht="36.75" customHeight="1" thickBo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</row>
    <row r="263" spans="1:34" ht="36.75" customHeight="1" thickBo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</row>
    <row r="264" spans="1:34" ht="36.75" customHeight="1" thickBo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</row>
    <row r="265" spans="1:34" ht="36.75" customHeight="1" thickBo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</row>
    <row r="266" spans="1:34" ht="36.75" customHeight="1" thickBo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</row>
    <row r="267" spans="1:34" ht="36.75" customHeight="1" thickBo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</row>
    <row r="268" spans="1:34" ht="36.75" customHeight="1" thickBo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</row>
    <row r="269" spans="1:34" ht="36.75" customHeight="1" thickBo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</row>
    <row r="270" spans="1:34" ht="36.75" customHeight="1" thickBo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</row>
    <row r="271" spans="1:34" ht="36.75" customHeight="1" thickBo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</row>
    <row r="272" spans="1:34" ht="36.75" customHeight="1" thickBo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</row>
    <row r="273" spans="1:34" ht="36.75" customHeight="1" thickBo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</row>
    <row r="274" spans="1:34" ht="36.75" customHeight="1" thickBo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</row>
    <row r="275" spans="1:34" ht="36.75" customHeight="1" thickBo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</row>
    <row r="276" spans="1:34" ht="36.75" customHeight="1" thickBo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</row>
    <row r="277" spans="1:34" ht="36.75" customHeight="1" thickBo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</row>
    <row r="278" spans="1:34" ht="36.75" customHeight="1" thickBo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</row>
    <row r="279" spans="1:34" ht="36.75" customHeight="1" thickBo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</row>
    <row r="280" spans="1:34" ht="36.75" customHeight="1" thickBo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</row>
    <row r="281" spans="1:34" ht="36.75" customHeight="1" thickBo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</row>
    <row r="282" spans="1:34" ht="36.75" customHeight="1" thickBo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</row>
    <row r="283" spans="1:34" ht="36.75" customHeight="1" thickBo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</row>
    <row r="284" spans="1:34" ht="36.75" customHeight="1" thickBo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</row>
    <row r="285" spans="1:34" ht="36.75" customHeight="1" thickBo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</row>
    <row r="286" spans="1:34" ht="36.75" customHeight="1" thickBo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</row>
    <row r="287" spans="1:34" ht="36.75" customHeight="1" thickBo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</row>
    <row r="288" spans="1:34" ht="36.75" customHeight="1" thickBo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</row>
    <row r="289" spans="1:34" ht="36.75" customHeight="1" thickBo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</row>
    <row r="290" spans="1:34" ht="36.75" customHeight="1" thickBo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</row>
    <row r="291" spans="1:34" ht="36.75" customHeight="1" thickBo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</row>
    <row r="292" spans="1:34" ht="36.75" customHeight="1" thickBo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</row>
    <row r="293" spans="1:34" ht="36.75" customHeight="1" thickBo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</row>
    <row r="294" spans="1:34" ht="36.75" customHeight="1" thickBo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</row>
    <row r="295" spans="1:34" ht="36.75" customHeight="1" thickBo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</row>
    <row r="296" spans="1:34" ht="36.75" customHeight="1" thickBo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</row>
    <row r="297" spans="1:34" ht="36.75" customHeight="1" thickBo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</row>
    <row r="298" spans="1:34" ht="36.75" customHeight="1" thickBo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</row>
    <row r="299" spans="1:34" ht="36.75" customHeight="1" thickBo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</row>
    <row r="300" spans="1:34" ht="36.75" customHeight="1" thickBo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</row>
    <row r="301" spans="1:34" ht="36.75" customHeight="1" thickBo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</row>
    <row r="302" spans="1:34" ht="36.75" customHeight="1" thickBo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</row>
    <row r="303" spans="1:34" ht="36.75" customHeight="1" thickBo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</row>
    <row r="304" spans="1:34" ht="36.75" customHeight="1" thickBo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</row>
    <row r="305" spans="1:34" ht="36.75" customHeight="1" thickBo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</row>
    <row r="306" spans="1:34" ht="36.75" customHeight="1" thickBo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</row>
    <row r="307" spans="1:34" ht="36.75" customHeight="1" thickBo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</row>
    <row r="308" spans="1:34" ht="36.75" customHeight="1" thickBo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</row>
    <row r="309" spans="1:34" ht="36.75" customHeight="1" thickBo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</row>
    <row r="310" spans="1:34" ht="36.75" customHeight="1" thickBo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</row>
    <row r="311" spans="1:34" ht="36.75" customHeight="1" thickBo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</row>
    <row r="312" spans="1:34" ht="36.75" customHeight="1" thickBo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</row>
    <row r="313" spans="1:34" ht="36.75" customHeight="1" thickBo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</row>
    <row r="314" spans="1:34" ht="36.75" customHeight="1" thickBo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</row>
    <row r="315" spans="1:34" ht="36.75" customHeight="1" thickBo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</row>
    <row r="316" spans="1:34" ht="36.75" customHeight="1" thickBo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</row>
    <row r="317" spans="1:34" ht="36.75" customHeight="1" thickBo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</row>
    <row r="318" spans="1:34" ht="36.75" customHeight="1" thickBo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</row>
    <row r="319" spans="1:34" ht="36.75" customHeight="1" thickBo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</row>
    <row r="320" spans="1:34" ht="36.75" customHeight="1" thickBo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</row>
    <row r="321" spans="1:34" ht="36.75" customHeight="1" thickBo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</row>
    <row r="322" spans="1:34" ht="36.75" customHeight="1" thickBo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</row>
    <row r="323" spans="1:34" ht="36.75" customHeight="1" thickBo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</row>
    <row r="324" spans="1:34" ht="36.75" customHeight="1" thickBo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</row>
    <row r="325" spans="1:34" ht="36.75" customHeight="1" thickBo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</row>
    <row r="326" spans="1:34" ht="36.75" customHeight="1" thickBo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</row>
    <row r="327" spans="1:34" ht="36.75" customHeight="1" thickBo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</row>
    <row r="328" spans="1:34" ht="36.75" customHeight="1" thickBo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</row>
    <row r="329" spans="1:34" ht="36.75" customHeight="1" thickBo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</row>
    <row r="330" spans="1:34" ht="36.75" customHeight="1" thickBo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</row>
    <row r="331" spans="1:34" ht="36.75" customHeight="1" thickBo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</row>
    <row r="332" spans="1:34" ht="36.75" customHeight="1" thickBo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</row>
    <row r="333" spans="1:34" ht="36.75" customHeight="1" thickBo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</row>
    <row r="334" spans="1:34" ht="36.75" customHeight="1" thickBo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</row>
    <row r="335" spans="1:34" ht="36.75" customHeight="1" thickBo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</row>
    <row r="336" spans="1:34" ht="36.75" customHeight="1" thickBo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</row>
    <row r="337" spans="1:34" ht="36.75" customHeight="1" thickBo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</row>
    <row r="338" spans="1:34" ht="36.75" customHeight="1" thickBo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</row>
    <row r="339" spans="1:34" ht="36.75" customHeight="1" thickBo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</row>
    <row r="340" spans="1:34" ht="36.75" customHeight="1" thickBo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</row>
    <row r="341" spans="1:34" ht="36.75" customHeight="1" thickBo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</row>
    <row r="342" spans="1:34" ht="36.75" customHeight="1" thickBo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</row>
    <row r="343" spans="1:34" ht="36.75" customHeight="1" thickBo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</row>
    <row r="344" spans="1:34" ht="36.75" customHeight="1" thickBo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</row>
    <row r="345" spans="1:34" ht="36.75" customHeight="1" thickBo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</row>
    <row r="346" spans="1:34" ht="36.75" customHeight="1" thickBo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</row>
    <row r="347" spans="1:34" ht="36.75" customHeight="1" thickBo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</row>
    <row r="348" spans="1:34" ht="36.75" customHeight="1" thickBo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</row>
    <row r="349" spans="1:34" ht="36.75" customHeight="1" thickBo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</row>
    <row r="350" spans="1:34" ht="36.75" customHeight="1" thickBo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</row>
    <row r="351" spans="1:34" ht="36.75" customHeight="1" thickBo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</row>
    <row r="352" spans="1:34" ht="36.75" customHeight="1" thickBo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</row>
    <row r="353" spans="1:34" ht="36.75" customHeight="1" thickBo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</row>
    <row r="354" spans="1:34" ht="36.75" customHeight="1" thickBo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</row>
    <row r="355" spans="1:34" ht="36.75" customHeight="1" thickBo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</row>
    <row r="356" spans="1:34" ht="36.75" customHeight="1" thickBo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</row>
    <row r="357" spans="1:34" ht="36.75" customHeight="1" thickBo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</row>
    <row r="358" spans="1:34" ht="36.75" customHeight="1" thickBo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</row>
    <row r="359" spans="1:34" ht="36.75" customHeight="1" thickBo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</row>
    <row r="360" spans="1:34" ht="36.75" customHeight="1" thickBo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</row>
    <row r="361" spans="1:34" ht="36.75" customHeight="1" thickBo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</row>
    <row r="362" spans="1:34" ht="36.75" customHeight="1" thickBo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</row>
    <row r="363" spans="1:34" ht="36.75" customHeight="1" thickBo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</row>
    <row r="364" spans="1:34" ht="36.75" customHeight="1" thickBo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</row>
    <row r="365" spans="1:34" ht="36.75" customHeight="1" thickBo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</row>
    <row r="366" spans="1:34" ht="36.75" customHeight="1" thickBo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</row>
    <row r="367" spans="1:34" ht="36.75" customHeight="1" thickBo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</row>
    <row r="368" spans="1:34" ht="36.75" customHeight="1" thickBo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</row>
    <row r="369" spans="1:34" ht="36.75" customHeight="1" thickBo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</row>
    <row r="370" spans="1:34" ht="36.75" customHeight="1" thickBo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</row>
    <row r="371" spans="1:34" ht="36.75" customHeight="1" thickBo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</row>
    <row r="372" spans="1:34" ht="36.75" customHeight="1" thickBo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</row>
    <row r="373" spans="1:34" ht="36.75" customHeight="1" thickBo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</row>
    <row r="374" spans="1:34" ht="36.75" customHeight="1" thickBo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</row>
    <row r="375" spans="1:34" ht="36.75" customHeight="1" thickBo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</row>
    <row r="376" spans="1:34" ht="36.75" customHeight="1" thickBo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</row>
    <row r="377" spans="1:34" ht="36.75" customHeight="1" thickBo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</row>
    <row r="378" spans="1:34" ht="36.75" customHeight="1" thickBo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</row>
    <row r="379" spans="1:34" ht="36.75" customHeight="1" thickBo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</row>
    <row r="380" spans="1:34" ht="36.75" customHeight="1" thickBo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</row>
    <row r="381" spans="1:34" ht="36.75" customHeight="1" thickBo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</row>
    <row r="382" spans="1:34" ht="36.75" customHeight="1" thickBo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</row>
    <row r="383" spans="1:34" ht="36.75" customHeight="1" thickBo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</row>
    <row r="384" spans="1:34" ht="36.75" customHeight="1" thickBo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</row>
    <row r="385" spans="1:34" ht="36.75" customHeight="1" thickBo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</row>
    <row r="386" spans="1:34" ht="36.75" customHeight="1" thickBo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</row>
    <row r="387" spans="1:34" ht="36.75" customHeight="1" thickBo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</row>
    <row r="388" spans="1:34" ht="36.75" customHeight="1" thickBo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</row>
    <row r="389" spans="1:34" ht="36.75" customHeight="1" thickBo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</row>
    <row r="390" spans="1:34" ht="36.75" customHeight="1" thickBo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</row>
    <row r="391" spans="1:34" ht="36.75" customHeight="1" thickBo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</row>
    <row r="392" spans="1:34" ht="36.75" customHeight="1" thickBo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</row>
    <row r="393" spans="1:34" ht="36.75" customHeight="1" thickBo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</row>
    <row r="394" spans="1:34" ht="36.75" customHeight="1" thickBo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</row>
    <row r="395" spans="1:34" ht="36.75" customHeight="1" thickBo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</row>
    <row r="396" spans="1:34" ht="36.75" customHeight="1" thickBo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</row>
    <row r="397" spans="1:34" ht="36.75" customHeight="1" thickBo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</row>
    <row r="398" spans="1:34" ht="36.75" customHeight="1" thickBo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</row>
    <row r="399" spans="1:34" ht="36.75" customHeight="1" thickBo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</row>
    <row r="400" spans="1:34" ht="36.75" customHeight="1" thickBo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</row>
    <row r="401" spans="1:34" ht="36.75" customHeight="1" thickBo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</row>
    <row r="402" spans="1:34" ht="36.75" customHeight="1" thickBo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</row>
    <row r="403" spans="1:34" ht="36.75" customHeight="1" thickBo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</row>
    <row r="404" spans="1:34" ht="36.75" customHeight="1" thickBo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</row>
    <row r="405" spans="1:34" ht="36.75" customHeight="1" thickBo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</row>
    <row r="406" spans="1:34" ht="36.75" customHeight="1" thickBo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</row>
    <row r="407" spans="1:34" ht="36.75" customHeight="1" thickBo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</row>
    <row r="408" spans="1:34" ht="36.75" customHeight="1" thickBo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</row>
    <row r="409" spans="1:34" ht="36.75" customHeight="1" thickBo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</row>
    <row r="410" spans="1:34" ht="36.75" customHeight="1" thickBo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</row>
    <row r="411" spans="1:34" ht="36.75" customHeight="1" thickBo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</row>
    <row r="412" spans="1:34" ht="36.75" customHeight="1" thickBo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</row>
    <row r="413" spans="1:34" ht="36.75" customHeight="1" thickBo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</row>
    <row r="414" spans="1:34" ht="36.75" customHeight="1" thickBo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</row>
    <row r="415" spans="1:34" ht="36.75" customHeight="1" thickBo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</row>
    <row r="416" spans="1:34" ht="36.75" customHeight="1" thickBo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</row>
    <row r="417" spans="1:34" ht="36.75" customHeight="1" thickBo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</row>
    <row r="418" spans="1:34" ht="36.75" customHeight="1" thickBo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</row>
    <row r="419" spans="1:34" ht="36.75" customHeight="1" thickBo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</row>
    <row r="420" spans="1:34" ht="36.75" customHeight="1" thickBo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</row>
    <row r="421" spans="1:34" ht="36.75" customHeight="1" thickBo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</row>
    <row r="422" spans="1:34" ht="36.75" customHeight="1" thickBo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</row>
    <row r="423" spans="1:34" ht="36.75" customHeight="1" thickBo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</row>
    <row r="424" spans="1:34" ht="36.75" customHeight="1" thickBo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</row>
    <row r="425" spans="1:34" ht="36.75" customHeight="1" thickBo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</row>
    <row r="426" spans="1:34" ht="36.75" customHeight="1" thickBo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</row>
    <row r="427" spans="1:34" ht="36.75" customHeight="1" thickBo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</row>
    <row r="428" spans="1:34" ht="36.75" customHeight="1" thickBo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</row>
    <row r="429" spans="1:34" ht="36.75" customHeight="1" thickBo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</row>
    <row r="430" spans="1:34" ht="36.75" customHeight="1" thickBo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</row>
    <row r="431" spans="1:34" ht="36.75" customHeight="1" thickBo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</row>
    <row r="432" spans="1:34" ht="36.75" customHeight="1" thickBo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</row>
    <row r="433" spans="1:34" ht="36.75" customHeight="1" thickBo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</row>
    <row r="434" spans="1:34" ht="36.75" customHeight="1" thickBo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</row>
    <row r="435" spans="1:34" ht="36.75" customHeight="1" thickBo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</row>
    <row r="436" spans="1:34" ht="36.75" customHeight="1" thickBo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</row>
    <row r="437" spans="1:34" ht="36.75" customHeight="1" thickBo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</row>
    <row r="438" spans="1:34" ht="36.75" customHeight="1" thickBo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</row>
    <row r="439" spans="1:34" ht="36.75" customHeight="1" thickBo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</row>
    <row r="440" spans="1:34" ht="36.75" customHeight="1" thickBo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</row>
    <row r="441" spans="1:34" ht="36.75" customHeight="1" thickBo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</row>
    <row r="442" spans="1:34" ht="36.75" customHeight="1" thickBo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</row>
    <row r="443" spans="1:34" ht="36.75" customHeight="1" thickBo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</row>
    <row r="444" spans="1:34" ht="36.75" customHeight="1" thickBo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</row>
    <row r="445" spans="1:34" ht="36.75" customHeight="1" thickBo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</row>
    <row r="446" spans="1:34" ht="36.75" customHeight="1" thickBo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</row>
    <row r="447" spans="1:34" ht="36.75" customHeight="1" thickBo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</row>
    <row r="448" spans="1:34" ht="36.75" customHeight="1" thickBo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</row>
    <row r="449" spans="1:34" ht="36.75" customHeight="1" thickBo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</row>
    <row r="450" spans="1:34" ht="36.75" customHeight="1" thickBo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</row>
    <row r="451" spans="1:34" ht="36.75" customHeight="1" thickBo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</row>
    <row r="452" spans="1:34" ht="36.75" customHeight="1" thickBo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</row>
    <row r="453" spans="1:34" ht="36.75" customHeight="1" thickBo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</row>
    <row r="454" spans="1:34" ht="36.75" customHeight="1" thickBo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</row>
    <row r="455" spans="1:34" ht="36.75" customHeight="1" thickBo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</row>
    <row r="456" spans="1:34" ht="36.75" customHeight="1" thickBo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</row>
    <row r="457" spans="1:34" ht="36.75" customHeight="1" thickBo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</row>
    <row r="458" spans="1:34" ht="36.75" customHeight="1" thickBo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</row>
    <row r="459" spans="1:34" ht="36.75" customHeight="1" thickBo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</row>
    <row r="460" spans="1:34" ht="36.75" customHeight="1" thickBo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</row>
    <row r="461" spans="1:34" ht="36.75" customHeight="1" thickBo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</row>
    <row r="462" spans="1:34" ht="36.75" customHeight="1" thickBo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</row>
    <row r="463" spans="1:34" ht="36.75" customHeight="1" thickBo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</row>
    <row r="464" spans="1:34" ht="36.75" customHeight="1" thickBo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</row>
    <row r="465" spans="1:34" ht="36.75" customHeight="1" thickBo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</row>
    <row r="466" spans="1:34" ht="36.75" customHeight="1" thickBo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</row>
    <row r="467" spans="1:34" ht="36.75" customHeight="1" thickBo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</row>
    <row r="468" spans="1:34" ht="36.75" customHeight="1" thickBo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</row>
    <row r="469" spans="1:34" ht="36.75" customHeight="1" thickBo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</row>
    <row r="470" spans="1:34" ht="36.75" customHeight="1" thickBo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</row>
    <row r="471" spans="1:34" ht="36.75" customHeight="1" thickBo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</row>
    <row r="472" spans="1:34" ht="36.75" customHeight="1" thickBo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</row>
    <row r="473" spans="1:34" ht="36.75" customHeight="1" thickBo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</row>
    <row r="474" spans="1:34" ht="36.75" customHeight="1" thickBo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</row>
    <row r="475" spans="1:34" ht="36.75" customHeight="1" thickBo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</row>
    <row r="476" spans="1:34" ht="36.75" customHeight="1" thickBo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</row>
    <row r="477" spans="1:34" ht="36.75" customHeight="1" thickBo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</row>
    <row r="478" spans="1:34" ht="36.75" customHeight="1" thickBo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</row>
    <row r="479" spans="1:34" ht="36.75" customHeight="1" thickBo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</row>
    <row r="480" spans="1:34" ht="36.75" customHeight="1" thickBo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</row>
    <row r="481" spans="1:34" ht="36.75" customHeight="1" thickBo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</row>
    <row r="482" spans="1:34" ht="36.75" customHeight="1" thickBo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</row>
    <row r="483" spans="1:34" ht="36.75" customHeight="1" thickBo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</row>
    <row r="484" spans="1:34" ht="36.75" customHeight="1" thickBo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</row>
    <row r="485" spans="1:34" ht="36.75" customHeight="1" thickBo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</row>
    <row r="486" spans="1:34" ht="36.75" customHeight="1" thickBo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</row>
    <row r="487" spans="1:34" ht="36.75" customHeight="1" thickBo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</row>
    <row r="488" spans="1:34" ht="36.75" customHeight="1" thickBo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</row>
    <row r="489" spans="1:34" ht="36.75" customHeight="1" thickBo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</row>
    <row r="490" spans="1:34" ht="36.75" customHeight="1" thickBo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</row>
    <row r="491" spans="1:34" ht="36.75" customHeight="1" thickBo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</row>
    <row r="492" spans="1:34" ht="36.75" customHeight="1" thickBo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</row>
    <row r="493" spans="1:34" ht="36.75" customHeight="1" thickBo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</row>
    <row r="494" spans="1:34" ht="36.75" customHeight="1" thickBo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</row>
    <row r="495" spans="1:34" ht="36.75" customHeight="1" thickBo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</row>
    <row r="496" spans="1:34" ht="36.75" customHeight="1" thickBo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</row>
    <row r="497" spans="1:34" ht="36.75" customHeight="1" thickBo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</row>
    <row r="498" spans="1:34" ht="36.75" customHeight="1" thickBo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</row>
    <row r="499" spans="1:34" ht="36.75" customHeight="1" thickBo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</row>
    <row r="500" spans="1:34" ht="36.75" customHeight="1" thickBo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</row>
    <row r="501" spans="1:34" ht="36.75" customHeight="1" thickBo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</row>
    <row r="502" spans="1:34" ht="36.75" customHeight="1" thickBo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</row>
    <row r="503" spans="1:34" ht="36.75" customHeight="1" thickBo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</row>
    <row r="504" spans="1:34" ht="36.75" customHeight="1" thickBo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</row>
    <row r="505" spans="1:34" ht="36.75" customHeight="1" thickBo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</row>
    <row r="506" spans="1:34" ht="36.75" customHeight="1" thickBo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</row>
    <row r="507" spans="1:34" ht="36.75" customHeight="1" thickBo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</row>
    <row r="508" spans="1:34" ht="36.75" customHeight="1" thickBo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</row>
    <row r="509" spans="1:34" ht="36.75" customHeight="1" thickBo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</row>
    <row r="510" spans="1:34" ht="36.75" customHeight="1" thickBo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</row>
    <row r="511" spans="1:34" ht="36.75" customHeight="1" thickBo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</row>
    <row r="512" spans="1:34" ht="36.75" customHeight="1" thickBo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</row>
    <row r="513" spans="1:34" ht="36.75" customHeight="1" thickBo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</row>
    <row r="514" spans="1:34" ht="36.75" customHeight="1" thickBo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</row>
    <row r="515" spans="1:34" ht="36.75" customHeight="1" thickBo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</row>
    <row r="516" spans="1:34" ht="36.75" customHeight="1" thickBo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</row>
    <row r="517" spans="1:34" ht="36.75" customHeight="1" thickBo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</row>
    <row r="518" spans="1:34" ht="36.75" customHeight="1" thickBo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</row>
    <row r="519" spans="1:34" ht="36.75" customHeight="1" thickBo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</row>
    <row r="520" spans="1:34" ht="36.75" customHeight="1" thickBo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</row>
    <row r="521" spans="1:34" ht="36.75" customHeight="1" thickBo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</row>
    <row r="522" spans="1:34" ht="36.75" customHeight="1" thickBo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</row>
    <row r="523" spans="1:34" ht="36.75" customHeight="1" thickBo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</row>
    <row r="524" spans="1:34" ht="36.75" customHeight="1" thickBo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</row>
    <row r="525" spans="1:34" ht="36.75" customHeight="1" thickBo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</row>
    <row r="526" spans="1:34" ht="36.75" customHeight="1" thickBo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</row>
    <row r="527" spans="1:34" ht="36.75" customHeight="1" thickBo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</row>
    <row r="528" spans="1:34" ht="36.75" customHeight="1" thickBo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</row>
    <row r="529" spans="1:34" ht="36.75" customHeight="1" thickBo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</row>
    <row r="530" spans="1:34" ht="36.75" customHeight="1" thickBo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</row>
    <row r="531" spans="1:34" ht="36.75" customHeight="1" thickBo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</row>
    <row r="532" spans="1:34" ht="36.75" customHeight="1" thickBo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</row>
    <row r="533" spans="1:34" ht="36.75" customHeight="1" thickBo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</row>
    <row r="534" spans="1:34" ht="36.75" customHeight="1" thickBo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</row>
    <row r="535" spans="1:34" ht="36.75" customHeight="1" thickBo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</row>
    <row r="536" spans="1:34" ht="36.75" customHeight="1" thickBo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</row>
    <row r="537" spans="1:34" ht="36.75" customHeight="1" thickBo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</row>
    <row r="538" spans="1:34" ht="36.75" customHeight="1" thickBo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</row>
    <row r="539" spans="1:34" ht="36.75" customHeight="1" thickBo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</row>
    <row r="540" spans="1:34" ht="36.75" customHeight="1" thickBo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</row>
    <row r="541" spans="1:34" ht="36.75" customHeight="1" thickBo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</row>
    <row r="542" spans="1:34" ht="36.75" customHeight="1" thickBo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</row>
    <row r="543" spans="1:34" ht="36.75" customHeight="1" thickBo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</row>
    <row r="544" spans="1:34" ht="36.75" customHeight="1" thickBo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</row>
    <row r="545" spans="1:34" ht="36.75" customHeight="1" thickBo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</row>
    <row r="546" spans="1:34" ht="36.75" customHeight="1" thickBo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</row>
    <row r="547" spans="1:34" ht="36.75" customHeight="1" thickBo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</row>
    <row r="548" spans="1:34" ht="36.75" customHeight="1" thickBo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</row>
    <row r="549" spans="1:34" ht="36.75" customHeight="1" thickBo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</row>
    <row r="550" spans="1:34" ht="36.75" customHeight="1" thickBo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</row>
    <row r="551" spans="1:34" ht="36.75" customHeight="1" thickBo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</row>
    <row r="552" spans="1:34" ht="36.75" customHeight="1" thickBo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</row>
    <row r="553" spans="1:34" ht="36.75" customHeight="1" thickBo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</row>
    <row r="554" spans="1:34" ht="36.75" customHeight="1" thickBo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</row>
    <row r="555" spans="1:34" ht="36.75" customHeight="1" thickBo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</row>
    <row r="556" spans="1:34" ht="36.75" customHeight="1" thickBo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</row>
    <row r="557" spans="1:34" ht="36.75" customHeight="1" thickBo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</row>
    <row r="558" spans="1:34" ht="36.75" customHeight="1" thickBo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</row>
    <row r="559" spans="1:34" ht="36.75" customHeight="1" thickBo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</row>
    <row r="560" spans="1:34" ht="36.75" customHeight="1" thickBo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</row>
    <row r="561" spans="1:34" ht="36.75" customHeight="1" thickBo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</row>
    <row r="562" spans="1:34" ht="36.75" customHeight="1" thickBo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</row>
    <row r="563" spans="1:34" ht="36.75" customHeight="1" thickBo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</row>
    <row r="564" spans="1:34" ht="36.75" customHeight="1" thickBo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</row>
    <row r="565" spans="1:34" ht="36.75" customHeight="1" thickBo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</row>
    <row r="566" spans="1:34" ht="36.75" customHeight="1" thickBo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</row>
    <row r="567" spans="1:34" ht="36.75" customHeight="1" thickBo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</row>
    <row r="568" spans="1:34" ht="36.75" customHeight="1" thickBo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</row>
    <row r="569" spans="1:34" ht="36.75" customHeight="1" thickBo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</row>
    <row r="570" spans="1:34" ht="36.75" customHeight="1" thickBo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</row>
    <row r="571" spans="1:34" ht="36.75" customHeight="1" thickBo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</row>
    <row r="572" spans="1:34" ht="36.75" customHeight="1" thickBo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</row>
    <row r="573" spans="1:34" ht="36.75" customHeight="1" thickBo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</row>
    <row r="574" spans="1:34" ht="36.75" customHeight="1" thickBo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</row>
    <row r="575" spans="1:34" ht="36.75" customHeight="1" thickBo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</row>
    <row r="576" spans="1:34" ht="36.75" customHeight="1" thickBo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</row>
    <row r="577" spans="1:34" ht="36.75" customHeight="1" thickBo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</row>
    <row r="578" spans="1:34" ht="36.75" customHeight="1" thickBo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</row>
    <row r="579" spans="1:34" ht="36.75" customHeight="1" thickBo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</row>
    <row r="580" spans="1:34" ht="36.75" customHeight="1" thickBo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</row>
    <row r="581" spans="1:34" ht="36.75" customHeight="1" thickBo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</row>
    <row r="582" spans="1:34" ht="36.75" customHeight="1" thickBo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</row>
    <row r="583" spans="1:34" ht="36.75" customHeight="1" thickBo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</row>
    <row r="584" spans="1:34" ht="36.75" customHeight="1" thickBo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</row>
    <row r="585" spans="1:34" ht="36.75" customHeight="1" thickBo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</row>
    <row r="586" spans="1:34" ht="36.75" customHeight="1" thickBo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</row>
    <row r="587" spans="1:34" ht="36.75" customHeight="1" thickBo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</row>
    <row r="588" spans="1:34" ht="36.75" customHeight="1" thickBo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</row>
    <row r="589" spans="1:34" ht="36.75" customHeight="1" thickBo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</row>
    <row r="590" spans="1:34" ht="36.75" customHeight="1" thickBo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</row>
    <row r="591" spans="1:34" ht="36.75" customHeight="1" thickBo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</row>
    <row r="592" spans="1:34" ht="36.75" customHeight="1" thickBo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</row>
    <row r="593" spans="1:34" ht="36.75" customHeight="1" thickBo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</row>
    <row r="594" spans="1:34" ht="36.75" customHeight="1" thickBo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</row>
    <row r="595" spans="1:34" ht="36.75" customHeight="1" thickBo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</row>
    <row r="596" spans="1:34" ht="36.75" customHeight="1" thickBo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</row>
    <row r="597" spans="1:34" ht="36.75" customHeight="1" thickBo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</row>
    <row r="598" spans="1:34" ht="36.75" customHeight="1" thickBo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</row>
    <row r="599" spans="1:34" ht="36.75" customHeight="1" thickBo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</row>
    <row r="600" spans="1:34" ht="36.75" customHeight="1" thickBo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</row>
    <row r="601" spans="1:34" ht="36.75" customHeight="1" thickBo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</row>
    <row r="602" spans="1:34" ht="36.75" customHeight="1" thickBo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</row>
    <row r="603" spans="1:34" ht="36.75" customHeight="1" thickBo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</row>
    <row r="604" spans="1:34" ht="36.75" customHeight="1" thickBo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</row>
    <row r="605" spans="1:34" ht="36.75" customHeight="1" thickBo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</row>
    <row r="606" spans="1:34" ht="36.75" customHeight="1" thickBo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</row>
    <row r="607" spans="1:34" ht="36.75" customHeight="1" thickBo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</row>
    <row r="608" spans="1:34" ht="36.75" customHeight="1" thickBo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</row>
    <row r="609" spans="1:34" ht="36.75" customHeight="1" thickBo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</row>
    <row r="610" spans="1:34" ht="36.75" customHeight="1" thickBo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</row>
    <row r="611" spans="1:34" ht="36.75" customHeight="1" thickBo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</row>
    <row r="612" spans="1:34" ht="36.75" customHeight="1" thickBo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</row>
    <row r="613" spans="1:34" ht="36.75" customHeight="1" thickBo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</row>
    <row r="614" spans="1:34" ht="36.75" customHeight="1" thickBo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</row>
    <row r="615" spans="1:34" ht="36.75" customHeight="1" thickBo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</row>
    <row r="616" spans="1:34" ht="36.75" customHeight="1" thickBo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</row>
    <row r="617" spans="1:34" ht="36.75" customHeight="1" thickBo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</row>
    <row r="618" spans="1:34" ht="36.75" customHeight="1" thickBo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</row>
    <row r="619" spans="1:34" ht="36.75" customHeight="1" thickBo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</row>
    <row r="620" spans="1:34" ht="36.75" customHeight="1" thickBo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</row>
    <row r="621" spans="1:34" ht="36.75" customHeight="1" thickBo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</row>
    <row r="622" spans="1:34" ht="36.75" customHeight="1" thickBo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</row>
    <row r="623" spans="1:34" ht="36.75" customHeight="1" thickBo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</row>
    <row r="624" spans="1:34" ht="36.75" customHeight="1" thickBo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</row>
    <row r="625" spans="1:34" ht="36.75" customHeight="1" thickBo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</row>
    <row r="626" spans="1:34" ht="36.75" customHeight="1" thickBo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</row>
    <row r="627" spans="1:34" ht="36.75" customHeight="1" thickBo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</row>
    <row r="628" spans="1:34" ht="36.75" customHeight="1" thickBo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</row>
    <row r="629" spans="1:34" ht="36.75" customHeight="1" thickBo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</row>
    <row r="630" spans="1:34" ht="36.75" customHeight="1" thickBo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</row>
    <row r="631" spans="1:34" ht="36.75" customHeight="1" thickBo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</row>
    <row r="632" spans="1:34" ht="36.75" customHeight="1" thickBo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</row>
    <row r="633" spans="1:34" ht="36.75" customHeight="1" thickBo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</row>
    <row r="634" spans="1:34" ht="36.75" customHeight="1" thickBo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</row>
    <row r="635" spans="1:34" ht="36.75" customHeight="1" thickBo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</row>
    <row r="636" spans="1:34" ht="36.75" customHeight="1" thickBo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</row>
    <row r="637" spans="1:34" ht="36.75" customHeight="1" thickBo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</row>
    <row r="638" spans="1:34" ht="36.75" customHeight="1" thickBo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</row>
    <row r="639" spans="1:34" ht="36.75" customHeight="1" thickBo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</row>
    <row r="640" spans="1:34" ht="36.75" customHeight="1" thickBo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</row>
    <row r="641" spans="1:34" ht="36.75" customHeight="1" thickBo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</row>
    <row r="642" spans="1:34" ht="36.75" customHeight="1" thickBo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</row>
    <row r="643" spans="1:34" ht="36.75" customHeight="1" thickBo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</row>
    <row r="644" spans="1:34" ht="36.75" customHeight="1" thickBo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</row>
    <row r="645" spans="1:34" ht="36.75" customHeight="1" thickBo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</row>
    <row r="646" spans="1:34" ht="36.75" customHeight="1" thickBo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</row>
    <row r="647" spans="1:34" ht="36.75" customHeight="1" thickBo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</row>
    <row r="648" spans="1:34" ht="36.75" customHeight="1" thickBo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</row>
    <row r="649" spans="1:34" ht="36.75" customHeight="1" thickBo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</row>
    <row r="650" spans="1:34" ht="36.75" customHeight="1" thickBo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</row>
    <row r="651" spans="1:34" ht="36.75" customHeight="1" thickBo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</row>
    <row r="652" spans="1:34" ht="36.75" customHeight="1" thickBo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</row>
    <row r="653" spans="1:34" ht="36.75" customHeight="1" thickBo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</row>
    <row r="654" spans="1:34" ht="36.75" customHeight="1" thickBo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</row>
    <row r="655" spans="1:34" ht="36.75" customHeight="1" thickBo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</row>
    <row r="656" spans="1:34" ht="36.75" customHeight="1" thickBo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</row>
    <row r="657" spans="1:34" ht="36.75" customHeight="1" thickBo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</row>
    <row r="658" spans="1:34" ht="36.75" customHeight="1" thickBo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</row>
    <row r="659" spans="1:34" ht="36.75" customHeight="1" thickBo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</row>
    <row r="660" spans="1:34" ht="36.75" customHeight="1" thickBo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</row>
    <row r="661" spans="1:34" ht="36.75" customHeight="1" thickBo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</row>
    <row r="662" spans="1:34" ht="36.75" customHeight="1" thickBo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</row>
    <row r="663" spans="1:34" ht="36.75" customHeight="1" thickBo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</row>
    <row r="664" spans="1:34" ht="36.75" customHeight="1" thickBo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</row>
    <row r="665" spans="1:34" ht="36.75" customHeight="1" thickBo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</row>
    <row r="666" spans="1:34" ht="36.75" customHeight="1" thickBo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</row>
    <row r="667" spans="1:34" ht="36.75" customHeight="1" thickBo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</row>
    <row r="668" spans="1:34" ht="36.75" customHeight="1" thickBo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</row>
    <row r="669" spans="1:34" ht="36.75" customHeight="1" thickBo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</row>
    <row r="670" spans="1:34" ht="36.75" customHeight="1" thickBo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</row>
    <row r="671" spans="1:34" ht="36.75" customHeight="1" thickBo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</row>
    <row r="672" spans="1:34" ht="36.75" customHeight="1" thickBo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</row>
    <row r="673" spans="1:34" ht="36.75" customHeight="1" thickBo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</row>
    <row r="674" spans="1:34" ht="36.75" customHeight="1" thickBo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</row>
    <row r="675" spans="1:34" ht="36.75" customHeight="1" thickBo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</row>
    <row r="676" spans="1:34" ht="36.75" customHeight="1" thickBo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</row>
    <row r="677" spans="1:34" ht="36.75" customHeight="1" thickBo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</row>
    <row r="678" spans="1:34" ht="36.75" customHeight="1" thickBo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</row>
    <row r="679" spans="1:34" ht="36.75" customHeight="1" thickBo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</row>
    <row r="680" spans="1:34" ht="36.75" customHeight="1" thickBo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</row>
    <row r="681" spans="1:34" ht="36.75" customHeight="1" thickBo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</row>
    <row r="682" spans="1:34" ht="36.75" customHeight="1" thickBo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</row>
    <row r="683" spans="1:34" ht="36.75" customHeight="1" thickBo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</row>
    <row r="684" spans="1:34" ht="36.75" customHeight="1" thickBo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</row>
    <row r="685" spans="1:34" ht="36.75" customHeight="1" thickBo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</row>
    <row r="686" spans="1:34" ht="36.75" customHeight="1" thickBo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</row>
    <row r="687" spans="1:34" ht="36.75" customHeight="1" thickBo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</row>
    <row r="688" spans="1:34" ht="36.75" customHeight="1" thickBo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</row>
    <row r="689" spans="1:34" ht="36.75" customHeight="1" thickBo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</row>
    <row r="690" spans="1:34" ht="36.75" customHeight="1" thickBo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</row>
    <row r="691" spans="1:34" ht="36.75" customHeight="1" thickBo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</row>
    <row r="692" spans="1:34" ht="36.75" customHeight="1" thickBo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</row>
    <row r="693" spans="1:34" ht="36.75" customHeight="1" thickBo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</row>
    <row r="694" spans="1:34" ht="36.75" customHeight="1" thickBo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</row>
    <row r="695" spans="1:34" ht="36.75" customHeight="1" thickBo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</row>
    <row r="696" spans="1:34" ht="36.75" customHeight="1" thickBo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</row>
    <row r="697" spans="1:34" ht="36.75" customHeight="1" thickBo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</row>
    <row r="698" spans="1:34" ht="36.75" customHeight="1" thickBo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</row>
    <row r="699" spans="1:34" ht="36.75" customHeight="1" thickBo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</row>
    <row r="700" spans="1:34" ht="36.75" customHeight="1" thickBo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</row>
    <row r="701" spans="1:34" ht="36.75" customHeight="1" thickBo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</row>
    <row r="702" spans="1:34" ht="36.75" customHeight="1" thickBo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</row>
    <row r="703" spans="1:34" ht="36.75" customHeight="1" thickBo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</row>
    <row r="704" spans="1:34" ht="36.75" customHeight="1" thickBo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</row>
    <row r="705" spans="1:34" ht="36.75" customHeight="1" thickBo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</row>
    <row r="706" spans="1:34" ht="36.75" customHeight="1" thickBo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</row>
    <row r="707" spans="1:34" ht="36.75" customHeight="1" thickBo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</row>
    <row r="708" spans="1:34" ht="36.75" customHeight="1" thickBo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</row>
    <row r="709" spans="1:34" ht="36.75" customHeight="1" thickBo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</row>
    <row r="710" spans="1:34" ht="36.75" customHeight="1" thickBo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</row>
    <row r="711" spans="1:34" ht="36.75" customHeight="1" thickBo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</row>
    <row r="712" spans="1:34" ht="36.75" customHeight="1" thickBo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</row>
    <row r="713" spans="1:34" ht="36.75" customHeight="1" thickBo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</row>
    <row r="714" spans="1:34" ht="36.75" customHeight="1" thickBo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</row>
    <row r="715" spans="1:34" ht="36.75" customHeight="1" thickBo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</row>
    <row r="716" spans="1:34" ht="36.75" customHeight="1" thickBo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</row>
    <row r="717" spans="1:34" ht="36.75" customHeight="1" thickBo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</row>
    <row r="718" spans="1:34" ht="36.75" customHeight="1" thickBo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</row>
    <row r="719" spans="1:34" ht="36.75" customHeight="1" thickBo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</row>
    <row r="720" spans="1:34" ht="36.75" customHeight="1" thickBo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</row>
    <row r="721" spans="1:34" ht="36.75" customHeight="1" thickBo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</row>
    <row r="722" spans="1:34" ht="36.75" customHeight="1" thickBo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</row>
    <row r="723" spans="1:34" ht="36.75" customHeight="1" thickBo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</row>
    <row r="724" spans="1:34" ht="36.75" customHeight="1" thickBo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</row>
    <row r="725" spans="1:34" ht="36.75" customHeight="1" thickBo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</row>
    <row r="726" spans="1:34" ht="36.75" customHeight="1" thickBo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</row>
    <row r="727" spans="1:34" ht="36.75" customHeight="1" thickBo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</row>
    <row r="728" spans="1:34" ht="36.75" customHeight="1" thickBo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</row>
    <row r="729" spans="1:34" ht="36.75" customHeight="1" thickBo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</row>
    <row r="730" spans="1:34" ht="36.75" customHeight="1" thickBo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</row>
    <row r="731" spans="1:34" ht="36.75" customHeight="1" thickBo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</row>
    <row r="732" spans="1:34" ht="36.75" customHeight="1" thickBo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</row>
    <row r="733" spans="1:34" ht="36.75" customHeight="1" thickBo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</row>
    <row r="734" spans="1:34" ht="36.75" customHeight="1" thickBo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</row>
    <row r="735" spans="1:34" ht="36.75" customHeight="1" thickBo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</row>
    <row r="736" spans="1:34" ht="36.75" customHeight="1" thickBo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</row>
    <row r="737" spans="1:34" ht="36.75" customHeight="1" thickBo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</row>
    <row r="738" spans="1:34" ht="36.75" customHeight="1" thickBo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</row>
    <row r="739" spans="1:34" ht="36.75" customHeight="1" thickBo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</row>
    <row r="740" spans="1:34" ht="36.75" customHeight="1" thickBo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</row>
    <row r="741" spans="1:34" ht="36.75" customHeight="1" thickBo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</row>
    <row r="742" spans="1:34" ht="36.75" customHeight="1" thickBo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</row>
    <row r="743" spans="1:34" ht="36.75" customHeight="1" thickBo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</row>
    <row r="744" spans="1:34" ht="36.75" customHeight="1" thickBo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</row>
    <row r="745" spans="1:34" ht="36.75" customHeight="1" thickBo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</row>
    <row r="746" spans="1:34" ht="36.75" customHeight="1" thickBo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</row>
    <row r="747" spans="1:34" ht="36.75" customHeight="1" thickBo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</row>
    <row r="748" spans="1:34" ht="36.75" customHeight="1" thickBo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</row>
    <row r="749" spans="1:34" ht="36.75" customHeight="1" thickBo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</row>
    <row r="750" spans="1:34" ht="36.75" customHeight="1" thickBo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</row>
    <row r="751" spans="1:34" ht="36.75" customHeight="1" thickBo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</row>
    <row r="752" spans="1:34" ht="36.75" customHeight="1" thickBo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</row>
    <row r="753" spans="1:34" ht="36.75" customHeight="1" thickBo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</row>
    <row r="754" spans="1:34" ht="36.75" customHeight="1" thickBo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</row>
    <row r="755" spans="1:34" ht="36.75" customHeight="1" thickBo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</row>
    <row r="756" spans="1:34" ht="36.75" customHeight="1" thickBo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</row>
    <row r="757" spans="1:34" ht="36.75" customHeight="1" thickBo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</row>
    <row r="758" spans="1:34" ht="36.75" customHeight="1" thickBo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</row>
    <row r="759" spans="1:34" ht="36.75" customHeight="1" thickBo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</row>
    <row r="760" spans="1:34" ht="36.75" customHeight="1" thickBo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</row>
    <row r="761" spans="1:34" ht="36.75" customHeight="1" thickBo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</row>
    <row r="762" spans="1:34" ht="36.75" customHeight="1" thickBo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</row>
    <row r="763" spans="1:34" ht="36.75" customHeight="1" thickBo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</row>
    <row r="764" spans="1:34" ht="36.75" customHeight="1" thickBo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</row>
    <row r="765" spans="1:34" ht="36.75" customHeight="1" thickBo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</row>
    <row r="766" spans="1:34" ht="36.75" customHeight="1" thickBo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</row>
    <row r="767" spans="1:34" ht="36.75" customHeight="1" thickBo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</row>
    <row r="768" spans="1:34" ht="36.75" customHeight="1" thickBo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</row>
    <row r="769" spans="1:34" ht="36.75" customHeight="1" thickBo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</row>
    <row r="770" spans="1:34" ht="36.75" customHeight="1" thickBo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</row>
    <row r="771" spans="1:34" ht="36.75" customHeight="1" thickBo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</row>
    <row r="772" spans="1:34" ht="36.75" customHeight="1" thickBo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</row>
    <row r="773" spans="1:34" ht="36.75" customHeight="1" thickBo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</row>
    <row r="774" spans="1:34" ht="36.75" customHeight="1" thickBo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</row>
    <row r="775" spans="1:34" ht="36.75" customHeight="1" thickBo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</row>
    <row r="776" spans="1:34" ht="36.75" customHeight="1" thickBo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</row>
    <row r="777" spans="1:34" ht="36.75" customHeight="1" thickBo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</row>
    <row r="778" spans="1:34" ht="36.75" customHeight="1" thickBo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</row>
    <row r="779" spans="1:34" ht="36.75" customHeight="1" thickBo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</row>
    <row r="780" spans="1:34" ht="36.75" customHeight="1" thickBo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</row>
    <row r="781" spans="1:34" ht="36.75" customHeight="1" thickBo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</row>
    <row r="782" spans="1:34" ht="36.75" customHeight="1" thickBo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</row>
    <row r="783" spans="1:34" ht="36.75" customHeight="1" thickBo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</row>
    <row r="784" spans="1:34" ht="36.75" customHeight="1" thickBo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</row>
    <row r="785" spans="1:34" ht="36.75" customHeight="1" thickBo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</row>
    <row r="786" spans="1:34" ht="36.75" customHeight="1" thickBo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</row>
    <row r="787" spans="1:34" ht="36.75" customHeight="1" thickBo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</row>
    <row r="788" spans="1:34" ht="36.75" customHeight="1" thickBo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</row>
    <row r="789" spans="1:34" ht="36.75" customHeight="1" thickBo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</row>
    <row r="790" spans="1:34" ht="36.75" customHeight="1" thickBo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</row>
    <row r="791" spans="1:34" ht="36.75" customHeight="1" thickBo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</row>
    <row r="792" spans="1:34" ht="36.75" customHeight="1" thickBo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</row>
    <row r="793" spans="1:34" ht="36.75" customHeight="1" thickBo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</row>
    <row r="794" spans="1:34" ht="36.75" customHeight="1" thickBo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</row>
    <row r="795" spans="1:34" ht="36.75" customHeight="1" thickBo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</row>
    <row r="796" spans="1:34" ht="36.75" customHeight="1" thickBo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</row>
    <row r="797" spans="1:34" ht="36.75" customHeight="1" thickBo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</row>
    <row r="798" spans="1:34" ht="36.75" customHeight="1" thickBo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</row>
    <row r="799" spans="1:34" ht="36.75" customHeight="1" thickBo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</row>
    <row r="800" spans="1:34" ht="36.75" customHeight="1" thickBo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</row>
    <row r="801" spans="1:34" ht="36.75" customHeight="1" thickBo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</row>
    <row r="802" spans="1:34" ht="36.75" customHeight="1" thickBo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</row>
    <row r="803" spans="1:34" ht="36.75" customHeight="1" thickBo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</row>
    <row r="804" spans="1:34" ht="36.75" customHeight="1" thickBo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</row>
    <row r="805" spans="1:34" ht="36.75" customHeight="1" thickBo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</row>
    <row r="806" spans="1:34" ht="36.75" customHeight="1" thickBo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</row>
    <row r="807" spans="1:34" ht="36.75" customHeight="1" thickBo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</row>
    <row r="808" spans="1:34" ht="36.75" customHeight="1" thickBo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</row>
    <row r="809" spans="1:34" ht="36.75" customHeight="1" thickBo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</row>
    <row r="810" spans="1:34" ht="36.75" customHeight="1" thickBo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</row>
    <row r="811" spans="1:34" ht="36.75" customHeight="1" thickBo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</row>
    <row r="812" spans="1:34" ht="36.75" customHeight="1" thickBo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</row>
    <row r="813" spans="1:34" ht="36.75" customHeight="1" thickBo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</row>
    <row r="814" spans="1:34" ht="36.75" customHeight="1" thickBo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</row>
    <row r="815" spans="1:34" ht="36.75" customHeight="1" thickBo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</row>
    <row r="816" spans="1:34" ht="36.75" customHeight="1" thickBo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</row>
    <row r="817" spans="1:34" ht="36.75" customHeight="1" thickBo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</row>
    <row r="818" spans="1:34" ht="36.75" customHeight="1" thickBo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</row>
    <row r="819" spans="1:34" ht="36.75" customHeight="1" thickBo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</row>
    <row r="820" spans="1:34" ht="36.75" customHeight="1" thickBo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</row>
    <row r="821" spans="1:34" ht="36.75" customHeight="1" thickBo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</row>
    <row r="822" spans="1:34" ht="36.75" customHeight="1" thickBo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</row>
    <row r="823" spans="1:34" ht="36.75" customHeight="1" thickBo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</row>
    <row r="824" spans="1:34" ht="36.75" customHeight="1" thickBo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</row>
    <row r="825" spans="1:34" ht="36.75" customHeight="1" thickBo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</row>
    <row r="826" spans="1:34" ht="36.75" customHeight="1" thickBo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</row>
    <row r="827" spans="1:34" ht="36.75" customHeight="1" thickBo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</row>
    <row r="828" spans="1:34" ht="36.75" customHeight="1" thickBo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</row>
    <row r="829" spans="1:34" ht="36.75" customHeight="1" thickBo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</row>
    <row r="830" spans="1:34" ht="36.75" customHeight="1" thickBo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</row>
    <row r="831" spans="1:34" ht="36.75" customHeight="1" thickBo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</row>
    <row r="832" spans="1:34" ht="36.75" customHeight="1" thickBo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</row>
    <row r="833" spans="1:34" ht="36.75" customHeight="1" thickBo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</row>
    <row r="834" spans="1:34" ht="36.75" customHeight="1" thickBo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</row>
    <row r="835" spans="1:34" ht="36.75" customHeight="1" thickBo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</row>
    <row r="836" spans="1:34" ht="36.75" customHeight="1" thickBo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</row>
    <row r="837" spans="1:34" ht="36.75" customHeight="1" thickBo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</row>
    <row r="838" spans="1:34" ht="36.75" customHeight="1" thickBo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</row>
    <row r="839" spans="1:34" ht="36.75" customHeight="1" thickBo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</row>
    <row r="840" spans="1:34" ht="36.75" customHeight="1" thickBo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</row>
    <row r="841" spans="1:34" ht="36.75" customHeight="1" thickBo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</row>
    <row r="842" spans="1:34" ht="36.75" customHeight="1" thickBo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</row>
    <row r="843" spans="1:34" ht="36.75" customHeight="1" thickBo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</row>
    <row r="844" spans="1:34" ht="36.75" customHeight="1" thickBo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</row>
    <row r="845" spans="1:34" ht="36.75" customHeight="1" thickBo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</row>
    <row r="846" spans="1:34" ht="36.75" customHeight="1" thickBo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</row>
    <row r="847" spans="1:34" ht="36.75" customHeight="1" thickBo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</row>
    <row r="848" spans="1:34" ht="36.75" customHeight="1" thickBo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</row>
    <row r="849" spans="1:34" ht="36.75" customHeight="1" thickBo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</row>
    <row r="850" spans="1:34" ht="36.75" customHeight="1" thickBo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</row>
    <row r="851" spans="1:34" ht="36.75" customHeight="1" thickBo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</row>
    <row r="852" spans="1:34" ht="36.75" customHeight="1" thickBo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</row>
    <row r="853" spans="1:34" ht="36.75" customHeight="1" thickBo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</row>
    <row r="854" spans="1:34" ht="36.75" customHeight="1" thickBo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</row>
    <row r="855" spans="1:34" ht="36.75" customHeight="1" thickBo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</row>
    <row r="856" spans="1:34" ht="36.75" customHeight="1" thickBo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</row>
    <row r="857" spans="1:34" ht="36.75" customHeight="1" thickBo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</row>
    <row r="858" spans="1:34" ht="36.75" customHeight="1" thickBo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</row>
    <row r="859" spans="1:34" ht="36.75" customHeight="1" thickBo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</row>
    <row r="860" spans="1:34" ht="36.75" customHeight="1" thickBo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</row>
    <row r="861" spans="1:34" ht="36.75" customHeight="1" thickBo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</row>
    <row r="862" spans="1:34" ht="36.75" customHeight="1" thickBo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</row>
    <row r="863" spans="1:34" ht="36.75" customHeight="1" thickBo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</row>
    <row r="864" spans="1:34" ht="36.75" customHeight="1" thickBo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</row>
    <row r="865" spans="1:34" ht="36.75" customHeight="1" thickBo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</row>
    <row r="866" spans="1:34" ht="36.75" customHeight="1" thickBo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</row>
    <row r="867" spans="1:34" ht="36.75" customHeight="1" thickBo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</row>
    <row r="868" spans="1:34" ht="36.75" customHeight="1" thickBo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</row>
    <row r="869" spans="1:34" ht="36.75" customHeight="1" thickBo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</row>
    <row r="870" spans="1:34" ht="36.75" customHeight="1" thickBo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</row>
    <row r="871" spans="1:34" ht="36.75" customHeight="1" thickBo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</row>
    <row r="872" spans="1:34" ht="36.75" customHeight="1" thickBo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</row>
    <row r="873" spans="1:34" ht="36.75" customHeight="1" thickBo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</row>
    <row r="874" spans="1:34" ht="36.75" customHeight="1" thickBo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</row>
    <row r="875" spans="1:34" ht="36.75" customHeight="1" thickBo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</row>
    <row r="876" spans="1:34" ht="36.75" customHeight="1" thickBo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</row>
    <row r="877" spans="1:34" ht="36.75" customHeight="1" thickBo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</row>
    <row r="878" spans="1:34" ht="36.75" customHeight="1" thickBo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</row>
    <row r="879" spans="1:34" ht="36.75" customHeight="1" thickBo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</row>
    <row r="880" spans="1:34" ht="36.75" customHeight="1" thickBo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</row>
    <row r="881" spans="1:34" ht="36.75" customHeight="1" thickBo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</row>
    <row r="882" spans="1:34" ht="36.75" customHeight="1" thickBo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</row>
    <row r="883" spans="1:34" ht="36.75" customHeight="1" thickBo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</row>
    <row r="884" spans="1:34" ht="36.75" customHeight="1" thickBo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</row>
    <row r="885" spans="1:34" ht="36.75" customHeight="1" thickBo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</row>
    <row r="886" spans="1:34" ht="36.75" customHeight="1" thickBo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</row>
    <row r="887" spans="1:34" ht="36.75" customHeight="1" thickBo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</row>
    <row r="888" spans="1:34" ht="36.75" customHeight="1" thickBo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</row>
    <row r="889" spans="1:34" ht="36.75" customHeight="1" thickBo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</row>
    <row r="890" spans="1:34" ht="36.75" customHeight="1" thickBo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</row>
    <row r="891" spans="1:34" ht="36.75" customHeight="1" thickBo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</row>
    <row r="892" spans="1:34" ht="36.75" customHeight="1" thickBo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</row>
    <row r="893" spans="1:34" ht="36.75" customHeight="1" thickBo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</row>
    <row r="894" spans="1:34" ht="36.75" customHeight="1" thickBo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</row>
    <row r="895" spans="1:34" ht="36.75" customHeight="1" thickBo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</row>
    <row r="896" spans="1:34" ht="36.75" customHeight="1" thickBo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</row>
    <row r="897" spans="1:34" ht="36.75" customHeight="1" thickBo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</row>
    <row r="898" spans="1:34" ht="36.75" customHeight="1" thickBo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</row>
    <row r="899" spans="1:34" ht="36.75" customHeight="1" thickBo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</row>
    <row r="900" spans="1:34" ht="36.75" customHeight="1" thickBo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</row>
    <row r="901" spans="1:34" ht="36.75" customHeight="1" thickBo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</row>
    <row r="902" spans="1:34" ht="36.75" customHeight="1" thickBo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</row>
    <row r="903" spans="1:34" ht="36.75" customHeight="1" thickBo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</row>
    <row r="904" spans="1:34" ht="36.75" customHeight="1" thickBo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</row>
    <row r="905" spans="1:34" ht="36.75" customHeight="1" thickBo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</row>
    <row r="906" spans="1:34" ht="36.75" customHeight="1" thickBo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</row>
    <row r="907" spans="1:34" ht="36.75" customHeight="1" thickBo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</row>
    <row r="908" spans="1:34" ht="36.75" customHeight="1" thickBo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</row>
    <row r="909" spans="1:34" ht="36.75" customHeight="1" thickBo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</row>
    <row r="910" spans="1:34" ht="36.75" customHeight="1" thickBo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</row>
    <row r="911" spans="1:34" ht="36.75" customHeight="1" thickBo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</row>
    <row r="912" spans="1:34" ht="36.75" customHeight="1" thickBo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</row>
    <row r="913" spans="1:34" ht="36.75" customHeight="1" thickBo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</row>
    <row r="914" spans="1:34" ht="36.75" customHeight="1" thickBo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</row>
    <row r="915" spans="1:34" ht="36.75" customHeight="1" thickBo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</row>
    <row r="916" spans="1:34" ht="36.75" customHeight="1" thickBo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</row>
    <row r="917" spans="1:34" ht="36.75" customHeight="1" thickBo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</row>
    <row r="918" spans="1:34" ht="36.75" customHeight="1" thickBo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</row>
    <row r="919" spans="1:34" ht="36.75" customHeight="1" thickBo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</row>
    <row r="920" spans="1:34" ht="36.75" customHeight="1" thickBo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</row>
    <row r="921" spans="1:34" ht="36.75" customHeight="1" thickBo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</row>
    <row r="922" spans="1:34" ht="36.75" customHeight="1" thickBo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</row>
    <row r="923" spans="1:34" ht="36.75" customHeight="1" thickBo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</row>
    <row r="924" spans="1:34" ht="36.75" customHeight="1" thickBo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</row>
    <row r="925" spans="1:34" ht="36.75" customHeight="1" thickBo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</row>
    <row r="926" spans="1:34" ht="36.75" customHeight="1" thickBo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</row>
    <row r="927" spans="1:34" ht="36.75" customHeight="1" thickBo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</row>
    <row r="928" spans="1:34" ht="36.75" customHeight="1" thickBo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</row>
    <row r="929" spans="1:34" ht="36.75" customHeight="1" thickBo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</row>
    <row r="930" spans="1:34" ht="36.75" customHeight="1" thickBo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</row>
    <row r="931" spans="1:34" ht="36.75" customHeight="1" thickBo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</row>
    <row r="932" spans="1:34" ht="36.75" customHeight="1" thickBo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</row>
    <row r="933" spans="1:34" ht="36.75" customHeight="1" thickBo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</row>
    <row r="934" spans="1:34" ht="36.75" customHeight="1" thickBo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</row>
    <row r="935" spans="1:34" ht="36.75" customHeight="1" thickBo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</row>
    <row r="936" spans="1:34" ht="36.75" customHeight="1" thickBo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</row>
    <row r="937" spans="1:34" ht="36.75" customHeight="1" thickBo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</row>
    <row r="938" spans="1:34" ht="36.75" customHeight="1" thickBo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</row>
    <row r="939" spans="1:34" ht="36.75" customHeight="1" thickBo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</row>
    <row r="940" spans="1:34" ht="36.75" customHeight="1" thickBo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</row>
    <row r="941" spans="1:34" ht="36.75" customHeight="1" thickBo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</row>
    <row r="942" spans="1:34" ht="36.75" customHeight="1" thickBo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</row>
    <row r="943" spans="1:34" ht="36.75" customHeight="1" thickBo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</row>
    <row r="944" spans="1:34" ht="36.75" customHeight="1" thickBo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</row>
    <row r="945" spans="1:34" ht="36.75" customHeight="1" thickBo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</row>
    <row r="946" spans="1:34" ht="36.75" customHeight="1" thickBo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</row>
    <row r="947" spans="1:34" ht="36.75" customHeight="1" thickBo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</row>
    <row r="948" spans="1:34" ht="36.75" customHeight="1" thickBo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</row>
    <row r="949" spans="1:34" ht="36.75" customHeight="1" thickBo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</row>
    <row r="950" spans="1:34" ht="36.75" customHeight="1" thickBo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</row>
    <row r="951" spans="1:34" ht="36.75" customHeight="1" thickBo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</row>
    <row r="952" spans="1:34" ht="36.75" customHeight="1" thickBo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</row>
    <row r="953" spans="1:34" ht="36.75" customHeight="1" thickBo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</row>
    <row r="954" spans="1:34" ht="36.75" customHeight="1" thickBo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</row>
    <row r="955" spans="1:34" ht="36.75" customHeight="1" thickBo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</row>
    <row r="956" spans="1:34" ht="36.75" customHeight="1" thickBo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</row>
    <row r="957" spans="1:34" ht="36.75" customHeight="1" thickBo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</row>
    <row r="958" spans="1:34" ht="36.75" customHeight="1" thickBo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</row>
    <row r="959" spans="1:34" ht="36.75" customHeight="1" thickBo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</row>
    <row r="960" spans="1:34" ht="36.75" customHeight="1" thickBo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</row>
    <row r="961" spans="1:34" ht="36.75" customHeight="1" thickBo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</row>
    <row r="962" spans="1:34" ht="36.75" customHeight="1" thickBo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</row>
    <row r="963" spans="1:34" ht="36.75" customHeight="1" thickBo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</row>
    <row r="964" spans="1:34" ht="36.75" customHeight="1" thickBo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</row>
    <row r="965" spans="1:34" ht="36.75" customHeight="1" thickBo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</row>
    <row r="966" spans="1:34" ht="36.75" customHeight="1" thickBo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</row>
    <row r="967" spans="1:34" ht="36.75" customHeight="1" thickBo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</row>
    <row r="968" spans="1:34" ht="36.75" customHeight="1" thickBo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</row>
    <row r="969" spans="1:34" ht="36.75" customHeight="1" thickBo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</row>
    <row r="970" spans="1:34" ht="36.75" customHeight="1" thickBo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</row>
    <row r="971" spans="1:34" ht="36.75" customHeight="1" thickBo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</row>
    <row r="972" spans="1:34" ht="36.75" customHeight="1" thickBo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</row>
    <row r="973" spans="1:34" ht="36.75" customHeight="1" thickBo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</row>
    <row r="974" spans="1:34" ht="36.75" customHeight="1" thickBo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</row>
    <row r="975" spans="1:34" ht="36.75" customHeight="1" thickBo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</row>
    <row r="976" spans="1:34" ht="36.75" customHeight="1" thickBo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</row>
    <row r="977" spans="1:34" ht="36.75" customHeight="1" thickBo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</row>
    <row r="978" spans="1:34" ht="36.75" customHeight="1" thickBo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</row>
    <row r="979" spans="1:34" ht="36.75" customHeight="1" thickBo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</row>
    <row r="980" spans="1:34" ht="36.75" customHeight="1" thickBo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</row>
    <row r="981" spans="1:34" ht="36.75" customHeight="1" thickBo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</row>
    <row r="982" spans="1:34" ht="36.75" customHeight="1" thickBo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</row>
    <row r="983" spans="1:34" ht="36.75" customHeight="1" thickBo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</row>
    <row r="984" spans="1:34" ht="36.75" customHeight="1" thickBo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</row>
    <row r="985" spans="1:34" ht="36.75" customHeight="1" thickBo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</row>
    <row r="986" spans="1:34" ht="36.75" customHeight="1" thickBo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</row>
    <row r="987" spans="1:34" ht="36.75" customHeight="1" thickBo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</row>
    <row r="988" spans="1:34" ht="36.75" customHeight="1" thickBo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</row>
    <row r="989" spans="1:34" ht="36.75" customHeight="1" thickBo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</row>
    <row r="990" spans="1:34" ht="36.75" customHeight="1" thickBo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</row>
    <row r="991" spans="1:34" ht="36.75" customHeight="1" thickBo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</row>
    <row r="992" spans="1:34" ht="36.75" customHeight="1" thickBo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</row>
    <row r="993" spans="1:34" ht="36.75" customHeight="1" thickBo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</row>
    <row r="994" spans="1:34" ht="36.75" customHeight="1" thickBo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</row>
    <row r="995" spans="1:34" ht="36.75" customHeight="1" thickBo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</row>
    <row r="996" spans="1:34" ht="36.75" customHeight="1" thickBo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</row>
    <row r="997" spans="1:34" ht="36.75" customHeight="1" thickBo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</row>
    <row r="998" spans="1:34" ht="36.75" customHeight="1" thickBo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</row>
    <row r="999" spans="1:34" ht="36.75" customHeight="1" thickBo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</row>
    <row r="1000" spans="1:34" ht="36.75" customHeight="1" thickBo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</row>
    <row r="1001" spans="1:34" ht="36.75" customHeight="1" thickBot="1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</row>
    <row r="1002" spans="1:34" ht="36.75" customHeight="1" thickBot="1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</row>
    <row r="1003" spans="1:34" ht="36.75" customHeight="1" thickBot="1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</row>
    <row r="1004" spans="1:34" ht="36.75" customHeight="1" thickBot="1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</row>
    <row r="1005" spans="1:34" ht="36.75" customHeight="1" thickBot="1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</row>
    <row r="1006" spans="1:34" ht="36.75" customHeight="1" thickBot="1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</row>
    <row r="1007" spans="1:34" ht="36.75" customHeight="1" thickBot="1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</row>
    <row r="1008" spans="1:34" ht="36.75" customHeight="1" thickBot="1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</row>
    <row r="1009" spans="1:34" ht="36.75" customHeight="1" thickBot="1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</row>
    <row r="1010" spans="1:34" ht="36.75" customHeight="1" thickBot="1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</row>
    <row r="1011" spans="1:34" ht="36.75" customHeight="1" thickBot="1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</row>
    <row r="1012" spans="1:34" ht="36.75" customHeight="1" thickBot="1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</row>
    <row r="1013" spans="1:34" ht="36.75" customHeight="1" thickBot="1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</row>
    <row r="1014" spans="1:34" ht="36.75" customHeight="1" thickBot="1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</row>
    <row r="1015" spans="1:34" ht="36.75" customHeight="1" thickBot="1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</row>
    <row r="1016" spans="1:34" ht="36.75" customHeight="1" thickBot="1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</row>
    <row r="1017" spans="1:34" ht="36.75" customHeight="1" thickBot="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</row>
    <row r="1018" spans="1:34" ht="36.75" customHeight="1" thickBot="1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</row>
    <row r="1019" spans="1:34" ht="36.75" customHeight="1" thickBot="1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</row>
    <row r="1020" spans="1:34" ht="36.75" customHeight="1" thickBot="1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</row>
    <row r="1021" spans="1:34" ht="36.75" customHeight="1" thickBot="1">
      <c r="A1021" s="42"/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</row>
    <row r="1022" spans="1:34" ht="36.75" customHeight="1" thickBot="1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</row>
    <row r="1023" spans="1:34" ht="36.75" customHeight="1" thickBot="1">
      <c r="A1023" s="42"/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</row>
    <row r="1024" spans="1:34" ht="36.75" customHeight="1" thickBot="1">
      <c r="A1024" s="42"/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</row>
    <row r="1025" spans="1:34" ht="36.75" customHeight="1" thickBot="1">
      <c r="A1025" s="42"/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</row>
    <row r="1026" spans="1:34" ht="36.75" customHeight="1" thickBot="1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</row>
    <row r="1027" spans="1:34" ht="36.75" customHeight="1" thickBot="1">
      <c r="A1027" s="42"/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</row>
    <row r="1028" spans="1:34" ht="36.75" customHeight="1" thickBot="1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</row>
    <row r="1029" spans="1:34" ht="36.75" customHeight="1" thickBot="1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</row>
    <row r="1030" spans="1:34" ht="36.75" customHeight="1" thickBot="1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</row>
    <row r="1031" spans="1:34" ht="36.75" customHeight="1" thickBot="1">
      <c r="A1031" s="42"/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</row>
    <row r="1032" spans="1:34" ht="36.75" customHeight="1" thickBot="1">
      <c r="A1032" s="42"/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</row>
    <row r="1033" spans="1:34" ht="36.75" customHeight="1" thickBot="1">
      <c r="A1033" s="42"/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</row>
    <row r="1034" spans="1:34" ht="36.75" customHeight="1" thickBot="1">
      <c r="A1034" s="42"/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</row>
    <row r="1035" spans="1:34" ht="36.75" customHeight="1" thickBot="1">
      <c r="A1035" s="42"/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</row>
    <row r="1036" spans="1:34" ht="36.75" customHeight="1" thickBot="1">
      <c r="A1036" s="42"/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</row>
    <row r="1037" spans="1:34" ht="36.75" customHeight="1" thickBot="1">
      <c r="A1037" s="42"/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</row>
    <row r="1038" spans="1:34" ht="36.75" customHeight="1" thickBot="1">
      <c r="A1038" s="42"/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</row>
    <row r="1039" spans="1:34" ht="36.75" customHeight="1" thickBot="1">
      <c r="A1039" s="42"/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</row>
    <row r="1040" spans="1:34" ht="36.75" customHeight="1" thickBot="1">
      <c r="A1040" s="42"/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</row>
    <row r="1041" spans="1:34" ht="36.75" customHeight="1" thickBot="1">
      <c r="A1041" s="42"/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</row>
    <row r="1042" spans="1:34" ht="36.75" customHeight="1" thickBot="1">
      <c r="A1042" s="42"/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</row>
    <row r="1043" spans="1:34" ht="36.75" customHeight="1" thickBot="1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</row>
    <row r="1044" spans="1:34" ht="36.75" customHeight="1" thickBot="1">
      <c r="A1044" s="42"/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</row>
    <row r="1045" spans="1:34" ht="36.75" customHeight="1" thickBot="1">
      <c r="A1045" s="42"/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</row>
    <row r="1046" spans="1:34" ht="36.75" customHeight="1" thickBot="1">
      <c r="A1046" s="42"/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</row>
    <row r="1047" spans="1:34" ht="36.75" customHeight="1" thickBot="1">
      <c r="A1047" s="42"/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</row>
    <row r="1048" spans="1:34" ht="36.75" customHeight="1" thickBot="1">
      <c r="A1048" s="42"/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</row>
    <row r="1049" spans="1:34" ht="36.75" customHeight="1" thickBot="1">
      <c r="A1049" s="42"/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</row>
    <row r="1050" spans="1:34" ht="36.75" customHeight="1" thickBot="1">
      <c r="A1050" s="42"/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</row>
    <row r="1051" spans="1:34" ht="36.75" customHeight="1" thickBot="1">
      <c r="A1051" s="42"/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</row>
    <row r="1052" spans="1:34" ht="36.75" customHeight="1" thickBot="1">
      <c r="A1052" s="42"/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</row>
    <row r="1053" spans="1:34" ht="36.75" customHeight="1" thickBot="1">
      <c r="A1053" s="42"/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</row>
    <row r="1054" spans="1:34" ht="36.75" customHeight="1" thickBot="1">
      <c r="A1054" s="42"/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</row>
    <row r="1055" spans="1:34" ht="36.75" customHeight="1" thickBot="1">
      <c r="A1055" s="42"/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</row>
    <row r="1056" spans="1:34" ht="36.75" customHeight="1" thickBot="1">
      <c r="A1056" s="42"/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</row>
    <row r="1057" spans="1:34" ht="36.75" customHeight="1" thickBot="1">
      <c r="A1057" s="42"/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</row>
    <row r="1058" spans="1:34" ht="36.75" customHeight="1" thickBot="1">
      <c r="A1058" s="42"/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</row>
    <row r="1059" spans="1:34" ht="36.75" customHeight="1" thickBot="1">
      <c r="A1059" s="42"/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</row>
    <row r="1060" spans="1:34" ht="36.75" customHeight="1" thickBot="1">
      <c r="A1060" s="42"/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</row>
    <row r="1061" spans="1:34" ht="36.75" customHeight="1" thickBot="1">
      <c r="A1061" s="42"/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</row>
    <row r="1062" spans="1:34" ht="36.75" customHeight="1" thickBot="1">
      <c r="A1062" s="42"/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2"/>
      <c r="AE1062" s="42"/>
      <c r="AF1062" s="42"/>
      <c r="AG1062" s="42"/>
      <c r="AH1062" s="42"/>
    </row>
    <row r="1063" spans="1:34" ht="36.75" customHeight="1" thickBot="1">
      <c r="A1063" s="42"/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2"/>
      <c r="AE1063" s="42"/>
      <c r="AF1063" s="42"/>
      <c r="AG1063" s="42"/>
      <c r="AH1063" s="42"/>
    </row>
    <row r="1064" spans="1:34" ht="36.75" customHeight="1" thickBot="1">
      <c r="A1064" s="42"/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2"/>
      <c r="AE1064" s="42"/>
      <c r="AF1064" s="42"/>
      <c r="AG1064" s="42"/>
      <c r="AH1064" s="42"/>
    </row>
    <row r="1065" spans="1:34" ht="36.75" customHeight="1" thickBot="1">
      <c r="A1065" s="42"/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</row>
    <row r="1066" spans="1:34" ht="36.75" customHeight="1" thickBot="1">
      <c r="A1066" s="42"/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2"/>
      <c r="AE1066" s="42"/>
      <c r="AF1066" s="42"/>
      <c r="AG1066" s="42"/>
      <c r="AH1066" s="42"/>
    </row>
    <row r="1067" spans="1:34" ht="36.75" customHeight="1" thickBot="1">
      <c r="A1067" s="42"/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</row>
    <row r="1068" spans="1:34" ht="36.75" customHeight="1" thickBot="1">
      <c r="A1068" s="42"/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2"/>
      <c r="AE1068" s="42"/>
      <c r="AF1068" s="42"/>
      <c r="AG1068" s="42"/>
      <c r="AH1068" s="42"/>
    </row>
    <row r="1069" spans="1:34" ht="36.75" customHeight="1" thickBot="1">
      <c r="A1069" s="42"/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2"/>
      <c r="AE1069" s="42"/>
      <c r="AF1069" s="42"/>
      <c r="AG1069" s="42"/>
      <c r="AH1069" s="42"/>
    </row>
    <row r="1070" spans="1:34" ht="36.75" customHeight="1" thickBot="1">
      <c r="A1070" s="42"/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</row>
    <row r="1071" spans="1:34" ht="36.75" customHeight="1" thickBot="1">
      <c r="A1071" s="42"/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</row>
    <row r="1072" spans="1:34" ht="36.75" customHeight="1" thickBot="1">
      <c r="A1072" s="42"/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2"/>
      <c r="AE1072" s="42"/>
      <c r="AF1072" s="42"/>
      <c r="AG1072" s="42"/>
      <c r="AH1072" s="42"/>
    </row>
    <row r="1073" spans="1:34" ht="36.75" customHeight="1" thickBot="1">
      <c r="A1073" s="42"/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2"/>
      <c r="AE1073" s="42"/>
      <c r="AF1073" s="42"/>
      <c r="AG1073" s="42"/>
      <c r="AH1073" s="42"/>
    </row>
    <row r="1074" spans="1:34" ht="36.75" customHeight="1" thickBot="1">
      <c r="A1074" s="42"/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</row>
    <row r="1075" spans="1:34" ht="36.75" customHeight="1" thickBot="1">
      <c r="A1075" s="42"/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</row>
    <row r="1076" spans="1:34" ht="36.75" customHeight="1" thickBot="1">
      <c r="A1076" s="42"/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2"/>
      <c r="AE1076" s="42"/>
      <c r="AF1076" s="42"/>
      <c r="AG1076" s="42"/>
      <c r="AH1076" s="42"/>
    </row>
    <row r="1077" spans="1:34" ht="36.75" customHeight="1" thickBot="1">
      <c r="A1077" s="42"/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2"/>
      <c r="AE1077" s="42"/>
      <c r="AF1077" s="42"/>
      <c r="AG1077" s="42"/>
      <c r="AH1077" s="42"/>
    </row>
    <row r="1078" spans="1:34" ht="36.75" customHeight="1" thickBot="1">
      <c r="A1078" s="42"/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2"/>
      <c r="AE1078" s="42"/>
      <c r="AF1078" s="42"/>
      <c r="AG1078" s="42"/>
      <c r="AH1078" s="42"/>
    </row>
    <row r="1079" spans="1:34" ht="36.75" customHeight="1" thickBot="1">
      <c r="A1079" s="42"/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</row>
    <row r="1080" spans="1:34" ht="36.75" customHeight="1" thickBot="1">
      <c r="A1080" s="42"/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</row>
    <row r="1081" spans="1:34" ht="36.75" customHeight="1" thickBot="1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</row>
    <row r="1082" spans="1:34" ht="36.75" customHeight="1" thickBot="1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</row>
    <row r="1083" spans="1:34" ht="36.75" customHeight="1" thickBot="1">
      <c r="A1083" s="42"/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2"/>
      <c r="AE1083" s="42"/>
      <c r="AF1083" s="42"/>
      <c r="AG1083" s="42"/>
      <c r="AH1083" s="42"/>
    </row>
    <row r="1084" spans="1:34" ht="36.75" customHeight="1" thickBot="1">
      <c r="A1084" s="42"/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</row>
    <row r="1085" spans="1:34" ht="36.75" customHeight="1" thickBot="1">
      <c r="A1085" s="42"/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</row>
    <row r="1086" spans="1:34" ht="36.75" customHeight="1" thickBot="1">
      <c r="A1086" s="42"/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</row>
    <row r="1087" spans="1:34" ht="36.75" customHeight="1" thickBot="1">
      <c r="A1087" s="42"/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2"/>
      <c r="AE1087" s="42"/>
      <c r="AF1087" s="42"/>
      <c r="AG1087" s="42"/>
      <c r="AH1087" s="42"/>
    </row>
    <row r="1088" spans="1:34" ht="36.75" customHeight="1" thickBot="1">
      <c r="A1088" s="42"/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2"/>
      <c r="AE1088" s="42"/>
      <c r="AF1088" s="42"/>
      <c r="AG1088" s="42"/>
      <c r="AH1088" s="42"/>
    </row>
    <row r="1089" spans="1:34" ht="36.75" customHeight="1" thickBot="1">
      <c r="A1089" s="42"/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</row>
    <row r="1090" spans="1:34" ht="36.75" customHeight="1" thickBot="1">
      <c r="A1090" s="42"/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</row>
    <row r="1091" spans="1:34" ht="36.75" customHeight="1" thickBot="1">
      <c r="A1091" s="42"/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2"/>
      <c r="AE1091" s="42"/>
      <c r="AF1091" s="42"/>
      <c r="AG1091" s="42"/>
      <c r="AH1091" s="42"/>
    </row>
    <row r="1092" spans="1:34" ht="36.75" customHeight="1" thickBot="1">
      <c r="A1092" s="42"/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2"/>
      <c r="AE1092" s="42"/>
      <c r="AF1092" s="42"/>
      <c r="AG1092" s="42"/>
      <c r="AH1092" s="42"/>
    </row>
    <row r="1093" spans="1:34" ht="36.75" customHeight="1" thickBot="1">
      <c r="A1093" s="42"/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2"/>
      <c r="AE1093" s="42"/>
      <c r="AF1093" s="42"/>
      <c r="AG1093" s="42"/>
      <c r="AH1093" s="42"/>
    </row>
    <row r="1094" spans="1:34" ht="36.75" customHeight="1" thickBot="1">
      <c r="A1094" s="42"/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2"/>
      <c r="AE1094" s="42"/>
      <c r="AF1094" s="42"/>
      <c r="AG1094" s="42"/>
      <c r="AH1094" s="42"/>
    </row>
    <row r="1095" spans="1:34" ht="36.75" customHeight="1" thickBot="1">
      <c r="A1095" s="42"/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</row>
    <row r="1096" spans="1:34" ht="36.75" customHeight="1" thickBot="1">
      <c r="A1096" s="42"/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</row>
    <row r="1097" spans="1:34" ht="36.75" customHeight="1" thickBot="1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2"/>
      <c r="AE1097" s="42"/>
      <c r="AF1097" s="42"/>
      <c r="AG1097" s="42"/>
      <c r="AH1097" s="42"/>
    </row>
    <row r="1098" spans="1:34" ht="36.75" customHeight="1" thickBot="1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2"/>
      <c r="AE1098" s="42"/>
      <c r="AF1098" s="42"/>
      <c r="AG1098" s="42"/>
      <c r="AH1098" s="42"/>
    </row>
    <row r="1099" spans="1:34" ht="36.75" customHeight="1" thickBot="1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2"/>
      <c r="AE1099" s="42"/>
      <c r="AF1099" s="42"/>
      <c r="AG1099" s="42"/>
      <c r="AH1099" s="42"/>
    </row>
    <row r="1100" spans="1:34" ht="36.75" customHeight="1" thickBot="1">
      <c r="A1100" s="42"/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</row>
    <row r="1101" spans="1:34" ht="36.75" customHeight="1" thickBot="1">
      <c r="A1101" s="42"/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</row>
    <row r="1102" spans="1:34" ht="36.75" customHeight="1" thickBot="1">
      <c r="A1102" s="42"/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2"/>
      <c r="AE1102" s="42"/>
      <c r="AF1102" s="42"/>
      <c r="AG1102" s="42"/>
      <c r="AH1102" s="42"/>
    </row>
    <row r="1103" spans="1:34" ht="36.75" customHeight="1" thickBot="1">
      <c r="A1103" s="42"/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2"/>
      <c r="AE1103" s="42"/>
      <c r="AF1103" s="42"/>
      <c r="AG1103" s="42"/>
      <c r="AH1103" s="42"/>
    </row>
    <row r="1104" spans="1:34" ht="36.75" customHeight="1" thickBot="1">
      <c r="A1104" s="42"/>
      <c r="B1104" s="42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42"/>
      <c r="X1104" s="42"/>
      <c r="Y1104" s="42"/>
      <c r="Z1104" s="42"/>
      <c r="AA1104" s="42"/>
      <c r="AB1104" s="42"/>
      <c r="AC1104" s="42"/>
      <c r="AD1104" s="42"/>
      <c r="AE1104" s="42"/>
      <c r="AF1104" s="42"/>
      <c r="AG1104" s="42"/>
      <c r="AH1104" s="42"/>
    </row>
    <row r="1105" spans="1:34" ht="36.75" customHeight="1" thickBot="1">
      <c r="A1105" s="42"/>
      <c r="B1105" s="42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  <c r="AA1105" s="42"/>
      <c r="AB1105" s="42"/>
      <c r="AC1105" s="42"/>
      <c r="AD1105" s="42"/>
      <c r="AE1105" s="42"/>
      <c r="AF1105" s="42"/>
      <c r="AG1105" s="42"/>
      <c r="AH1105" s="42"/>
    </row>
    <row r="1106" spans="1:34" ht="36.75" customHeight="1" thickBot="1">
      <c r="A1106" s="42"/>
      <c r="B1106" s="42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42"/>
      <c r="X1106" s="42"/>
      <c r="Y1106" s="42"/>
      <c r="Z1106" s="42"/>
      <c r="AA1106" s="42"/>
      <c r="AB1106" s="42"/>
      <c r="AC1106" s="42"/>
      <c r="AD1106" s="42"/>
      <c r="AE1106" s="42"/>
      <c r="AF1106" s="42"/>
      <c r="AG1106" s="42"/>
      <c r="AH1106" s="42"/>
    </row>
    <row r="1107" spans="1:34" ht="36.75" customHeight="1" thickBot="1">
      <c r="A1107" s="42"/>
      <c r="B1107" s="42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42"/>
      <c r="X1107" s="42"/>
      <c r="Y1107" s="42"/>
      <c r="Z1107" s="42"/>
      <c r="AA1107" s="42"/>
      <c r="AB1107" s="42"/>
      <c r="AC1107" s="42"/>
      <c r="AD1107" s="42"/>
      <c r="AE1107" s="42"/>
      <c r="AF1107" s="42"/>
      <c r="AG1107" s="42"/>
      <c r="AH1107" s="42"/>
    </row>
    <row r="1108" spans="1:34" ht="36.75" customHeight="1" thickBot="1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  <c r="AA1108" s="42"/>
      <c r="AB1108" s="42"/>
      <c r="AC1108" s="42"/>
      <c r="AD1108" s="42"/>
      <c r="AE1108" s="42"/>
      <c r="AF1108" s="42"/>
      <c r="AG1108" s="42"/>
      <c r="AH1108" s="42"/>
    </row>
    <row r="1109" spans="1:34" ht="36.75" customHeight="1" thickBot="1">
      <c r="A1109" s="42"/>
      <c r="B1109" s="42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42"/>
      <c r="X1109" s="42"/>
      <c r="Y1109" s="42"/>
      <c r="Z1109" s="42"/>
      <c r="AA1109" s="42"/>
      <c r="AB1109" s="42"/>
      <c r="AC1109" s="42"/>
      <c r="AD1109" s="42"/>
      <c r="AE1109" s="42"/>
      <c r="AF1109" s="42"/>
      <c r="AG1109" s="42"/>
      <c r="AH1109" s="42"/>
    </row>
    <row r="1110" spans="1:34" ht="36.75" customHeight="1" thickBot="1">
      <c r="A1110" s="42"/>
      <c r="B1110" s="42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  <c r="AA1110" s="42"/>
      <c r="AB1110" s="42"/>
      <c r="AC1110" s="42"/>
      <c r="AD1110" s="42"/>
      <c r="AE1110" s="42"/>
      <c r="AF1110" s="42"/>
      <c r="AG1110" s="42"/>
      <c r="AH1110" s="42"/>
    </row>
    <row r="1111" spans="1:34" ht="36.75" customHeight="1" thickBot="1">
      <c r="A1111" s="42"/>
      <c r="B1111" s="42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42"/>
      <c r="X1111" s="42"/>
      <c r="Y1111" s="42"/>
      <c r="Z1111" s="42"/>
      <c r="AA1111" s="42"/>
      <c r="AB1111" s="42"/>
      <c r="AC1111" s="42"/>
      <c r="AD1111" s="42"/>
      <c r="AE1111" s="42"/>
      <c r="AF1111" s="42"/>
      <c r="AG1111" s="42"/>
      <c r="AH1111" s="42"/>
    </row>
    <row r="1112" spans="1:34" ht="36.75" customHeight="1" thickBot="1">
      <c r="A1112" s="42"/>
      <c r="B1112" s="42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42"/>
      <c r="X1112" s="42"/>
      <c r="Y1112" s="42"/>
      <c r="Z1112" s="42"/>
      <c r="AA1112" s="42"/>
      <c r="AB1112" s="42"/>
      <c r="AC1112" s="42"/>
      <c r="AD1112" s="42"/>
      <c r="AE1112" s="42"/>
      <c r="AF1112" s="42"/>
      <c r="AG1112" s="42"/>
      <c r="AH1112" s="42"/>
    </row>
    <row r="1113" spans="1:34" ht="36.75" customHeight="1" thickBot="1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42"/>
      <c r="X1113" s="42"/>
      <c r="Y1113" s="42"/>
      <c r="Z1113" s="42"/>
      <c r="AA1113" s="42"/>
      <c r="AB1113" s="42"/>
      <c r="AC1113" s="42"/>
      <c r="AD1113" s="42"/>
      <c r="AE1113" s="42"/>
      <c r="AF1113" s="42"/>
      <c r="AG1113" s="42"/>
      <c r="AH1113" s="42"/>
    </row>
    <row r="1114" spans="1:34" ht="36.75" customHeight="1" thickBot="1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  <c r="AA1114" s="42"/>
      <c r="AB1114" s="42"/>
      <c r="AC1114" s="42"/>
      <c r="AD1114" s="42"/>
      <c r="AE1114" s="42"/>
      <c r="AF1114" s="42"/>
      <c r="AG1114" s="42"/>
      <c r="AH1114" s="42"/>
    </row>
    <row r="1115" spans="1:34" ht="36.75" customHeight="1" thickBot="1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  <c r="AA1115" s="42"/>
      <c r="AB1115" s="42"/>
      <c r="AC1115" s="42"/>
      <c r="AD1115" s="42"/>
      <c r="AE1115" s="42"/>
      <c r="AF1115" s="42"/>
      <c r="AG1115" s="42"/>
      <c r="AH1115" s="42"/>
    </row>
    <row r="1116" spans="1:34" ht="36.75" customHeight="1" thickBot="1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  <c r="AA1116" s="42"/>
      <c r="AB1116" s="42"/>
      <c r="AC1116" s="42"/>
      <c r="AD1116" s="42"/>
      <c r="AE1116" s="42"/>
      <c r="AF1116" s="42"/>
      <c r="AG1116" s="42"/>
      <c r="AH1116" s="42"/>
    </row>
    <row r="1117" spans="1:34" ht="36.75" customHeight="1" thickBot="1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42"/>
      <c r="X1117" s="42"/>
      <c r="Y1117" s="42"/>
      <c r="Z1117" s="42"/>
      <c r="AA1117" s="42"/>
      <c r="AB1117" s="42"/>
      <c r="AC1117" s="42"/>
      <c r="AD1117" s="42"/>
      <c r="AE1117" s="42"/>
      <c r="AF1117" s="42"/>
      <c r="AG1117" s="42"/>
      <c r="AH1117" s="42"/>
    </row>
    <row r="1118" spans="1:34" ht="36.75" customHeight="1" thickBot="1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  <c r="AA1118" s="42"/>
      <c r="AB1118" s="42"/>
      <c r="AC1118" s="42"/>
      <c r="AD1118" s="42"/>
      <c r="AE1118" s="42"/>
      <c r="AF1118" s="42"/>
      <c r="AG1118" s="42"/>
      <c r="AH1118" s="42"/>
    </row>
  </sheetData>
  <sortState ref="A2:J1142">
    <sortCondition ref="B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12" sqref="F12"/>
    </sheetView>
  </sheetViews>
  <sheetFormatPr defaultRowHeight="23.25"/>
  <cols>
    <col min="1" max="1" width="20" style="13" customWidth="1"/>
    <col min="2" max="2" width="16.28515625" style="13" customWidth="1"/>
    <col min="3" max="4" width="11.28515625" style="13" customWidth="1"/>
    <col min="5" max="5" width="7.28515625" style="13" customWidth="1"/>
    <col min="6" max="6" width="11.28515625" style="13" customWidth="1"/>
    <col min="7" max="7" width="11.28515625" style="13" bestFit="1" customWidth="1"/>
    <col min="8" max="16384" width="9.140625" style="13"/>
  </cols>
  <sheetData>
    <row r="1" spans="1:6">
      <c r="A1" s="46" t="s">
        <v>414</v>
      </c>
      <c r="B1" s="46" t="s">
        <v>415</v>
      </c>
      <c r="C1" s="46" t="s">
        <v>416</v>
      </c>
    </row>
    <row r="2" spans="1:6">
      <c r="A2" s="8">
        <v>2555</v>
      </c>
      <c r="B2" s="8">
        <v>220</v>
      </c>
      <c r="C2" s="8">
        <v>193</v>
      </c>
    </row>
    <row r="3" spans="1:6">
      <c r="A3" s="8">
        <v>2556</v>
      </c>
      <c r="B3" s="8">
        <v>130</v>
      </c>
      <c r="C3" s="8">
        <v>124</v>
      </c>
    </row>
    <row r="4" spans="1:6">
      <c r="A4" s="8">
        <v>2557</v>
      </c>
      <c r="B4" s="44">
        <v>300</v>
      </c>
      <c r="C4" s="44">
        <v>184</v>
      </c>
      <c r="D4" s="45"/>
      <c r="E4" s="45"/>
    </row>
    <row r="5" spans="1:6">
      <c r="A5" s="8">
        <v>2558</v>
      </c>
      <c r="B5" s="44">
        <v>267</v>
      </c>
      <c r="C5" s="44">
        <v>83</v>
      </c>
      <c r="D5" s="45"/>
      <c r="E5" s="45"/>
    </row>
    <row r="6" spans="1:6">
      <c r="A6" s="8">
        <v>2559</v>
      </c>
      <c r="B6" s="44">
        <v>191</v>
      </c>
      <c r="C6" s="44">
        <v>117</v>
      </c>
      <c r="D6" s="45"/>
      <c r="E6" s="45"/>
    </row>
    <row r="7" spans="1:6">
      <c r="A7" s="37"/>
      <c r="B7" s="45"/>
      <c r="C7" s="45"/>
      <c r="D7" s="45"/>
      <c r="E7" s="45"/>
      <c r="F7" s="45"/>
    </row>
    <row r="8" spans="1:6">
      <c r="A8" s="37"/>
      <c r="B8" s="45"/>
      <c r="C8" s="45"/>
      <c r="D8" s="45"/>
      <c r="E8" s="45"/>
      <c r="F8" s="45"/>
    </row>
    <row r="9" spans="1:6">
      <c r="A9" s="37"/>
      <c r="B9" s="45"/>
      <c r="C9" s="45"/>
      <c r="D9" s="45"/>
      <c r="E9" s="45"/>
      <c r="F9" s="45"/>
    </row>
    <row r="10" spans="1:6">
      <c r="A10" s="37"/>
      <c r="B10" s="45"/>
      <c r="C10" s="45"/>
      <c r="D10" s="45"/>
      <c r="E10" s="45"/>
      <c r="F10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EXAM_1</vt:lpstr>
      <vt:lpstr>EXAM_2</vt:lpstr>
      <vt:lpstr>EXAM_3</vt:lpstr>
      <vt:lpstr>EXAM_4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phooriphat</dc:creator>
  <cp:lastModifiedBy>phooriphat</cp:lastModifiedBy>
  <dcterms:created xsi:type="dcterms:W3CDTF">2016-04-12T01:58:44Z</dcterms:created>
  <dcterms:modified xsi:type="dcterms:W3CDTF">2016-04-20T04:32:18Z</dcterms:modified>
</cp:coreProperties>
</file>